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DB12E37E-2780-447C-B1D6-6744CF675139}" xr6:coauthVersionLast="46" xr6:coauthVersionMax="46" xr10:uidLastSave="{00000000-0000-0000-0000-000000000000}"/>
  <bookViews>
    <workbookView xWindow="-110" yWindow="-110" windowWidth="19420" windowHeight="960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452" i="2" l="1"/>
  <c r="AS451" i="5"/>
  <c r="AI451" i="5"/>
  <c r="CJ451" i="5" s="1"/>
  <c r="AG451" i="5"/>
  <c r="CD451" i="5" s="1"/>
  <c r="U219" i="7"/>
  <c r="P452" i="2"/>
  <c r="O452" i="2"/>
  <c r="M452" i="2"/>
  <c r="K452" i="2"/>
  <c r="H452" i="2"/>
  <c r="W452" i="2"/>
  <c r="Z452" i="2"/>
  <c r="CI451" i="5"/>
  <c r="CG451" i="5"/>
  <c r="CE451" i="5"/>
  <c r="CB451" i="5"/>
  <c r="CA451" i="5"/>
  <c r="BZ451" i="5"/>
  <c r="BY451" i="5"/>
  <c r="BX451" i="5"/>
  <c r="BW451" i="5"/>
  <c r="BV451" i="5"/>
  <c r="BU451" i="5"/>
  <c r="BT451" i="5"/>
  <c r="BS451" i="5"/>
  <c r="BR451" i="5"/>
  <c r="BQ451" i="5"/>
  <c r="BP451" i="5"/>
  <c r="BL451" i="5"/>
  <c r="BO451" i="5" s="1"/>
  <c r="BK451" i="5"/>
  <c r="BN451" i="5" s="1"/>
  <c r="BJ451" i="5"/>
  <c r="BM451" i="5" s="1"/>
  <c r="BH451" i="5"/>
  <c r="BF451" i="5"/>
  <c r="BE451" i="5"/>
  <c r="BD451" i="5"/>
  <c r="BC451" i="5"/>
  <c r="BA451" i="5"/>
  <c r="AZ451" i="5"/>
  <c r="AU451" i="5"/>
  <c r="AQ451" i="5"/>
  <c r="AO451" i="5"/>
  <c r="AM451" i="5"/>
  <c r="AK451" i="5"/>
  <c r="AD451" i="5"/>
  <c r="AE451" i="5" s="1"/>
  <c r="AC451" i="5"/>
  <c r="AB451" i="5"/>
  <c r="AA451" i="5"/>
  <c r="C451" i="5"/>
  <c r="D451" i="5" s="1"/>
  <c r="Z451" i="5"/>
  <c r="AX451" i="5"/>
  <c r="I214" i="7"/>
  <c r="B214" i="7" s="1"/>
  <c r="AE214" i="7" s="1"/>
  <c r="AD214" i="7"/>
  <c r="AF214" i="7"/>
  <c r="Y255" i="6"/>
  <c r="Z255" i="6" s="1"/>
  <c r="V255" i="6"/>
  <c r="X255" i="6" s="1"/>
  <c r="U255" i="6"/>
  <c r="T255" i="6"/>
  <c r="S255" i="6"/>
  <c r="R255" i="6"/>
  <c r="N255" i="6"/>
  <c r="L255" i="6"/>
  <c r="K255" i="6"/>
  <c r="I255" i="6"/>
  <c r="W255" i="6" s="1"/>
  <c r="AS450" i="5"/>
  <c r="AA451" i="2"/>
  <c r="Z451" i="2"/>
  <c r="X451" i="2"/>
  <c r="W451" i="2"/>
  <c r="P451" i="2"/>
  <c r="CE450" i="5"/>
  <c r="CB450" i="5"/>
  <c r="CA450" i="5"/>
  <c r="BZ450" i="5"/>
  <c r="BY450" i="5"/>
  <c r="BX450" i="5"/>
  <c r="BW450" i="5"/>
  <c r="BV450" i="5"/>
  <c r="BU450" i="5"/>
  <c r="BT450" i="5"/>
  <c r="BS450" i="5"/>
  <c r="BR450" i="5"/>
  <c r="BQ450" i="5"/>
  <c r="BP450" i="5"/>
  <c r="BL450" i="5"/>
  <c r="BK450" i="5"/>
  <c r="BH450" i="5"/>
  <c r="BF450" i="5"/>
  <c r="AX450" i="5"/>
  <c r="AU450" i="5"/>
  <c r="AQ450" i="5"/>
  <c r="AO450" i="5"/>
  <c r="AM450" i="5"/>
  <c r="AK450" i="5"/>
  <c r="AI450" i="5"/>
  <c r="CJ450" i="5" s="1"/>
  <c r="AG450" i="5"/>
  <c r="CD450" i="5" s="1"/>
  <c r="AD450" i="5"/>
  <c r="AC450" i="5"/>
  <c r="AB450" i="5"/>
  <c r="AA450" i="5"/>
  <c r="Z450" i="5"/>
  <c r="CI450" i="5" s="1"/>
  <c r="AF213" i="7"/>
  <c r="AD213" i="7"/>
  <c r="I213" i="7"/>
  <c r="B213" i="7" s="1"/>
  <c r="AE213" i="7" s="1"/>
  <c r="Y254" i="6"/>
  <c r="V254" i="6"/>
  <c r="U254" i="6"/>
  <c r="CE449" i="5"/>
  <c r="CB449" i="5"/>
  <c r="CA449" i="5"/>
  <c r="BZ449" i="5"/>
  <c r="BY449" i="5"/>
  <c r="BX449" i="5"/>
  <c r="BW449" i="5"/>
  <c r="BV449" i="5"/>
  <c r="BU449" i="5"/>
  <c r="BT449" i="5"/>
  <c r="BS449" i="5"/>
  <c r="BR449" i="5"/>
  <c r="BQ449" i="5"/>
  <c r="BP449" i="5"/>
  <c r="BL449" i="5"/>
  <c r="BK449" i="5"/>
  <c r="BH449" i="5"/>
  <c r="BF449" i="5"/>
  <c r="AX449" i="5"/>
  <c r="AU449" i="5"/>
  <c r="AS449" i="5"/>
  <c r="AQ449" i="5"/>
  <c r="AO449" i="5"/>
  <c r="AM449" i="5"/>
  <c r="AK449" i="5"/>
  <c r="AI449" i="5"/>
  <c r="CF449" i="5" s="1"/>
  <c r="AG449" i="5"/>
  <c r="CD449" i="5" s="1"/>
  <c r="AA450" i="2"/>
  <c r="Z450" i="2"/>
  <c r="X450" i="2"/>
  <c r="W450" i="2"/>
  <c r="P450" i="2"/>
  <c r="AF212" i="7"/>
  <c r="AD212" i="7"/>
  <c r="I212" i="7"/>
  <c r="B212" i="7" s="1"/>
  <c r="AE212" i="7" s="1"/>
  <c r="Y253" i="6"/>
  <c r="V253" i="6"/>
  <c r="U253" i="6"/>
  <c r="AD449" i="5"/>
  <c r="CC449" i="5" s="1"/>
  <c r="AC449" i="5"/>
  <c r="AB449" i="5"/>
  <c r="AA449" i="5"/>
  <c r="Z449" i="5"/>
  <c r="BE449" i="5" s="1"/>
  <c r="BJ449" i="5" s="1"/>
  <c r="BM449" i="5" s="1"/>
  <c r="CE448" i="5"/>
  <c r="CC448" i="5"/>
  <c r="CB448" i="5"/>
  <c r="CA448" i="5"/>
  <c r="BZ448" i="5"/>
  <c r="BY448" i="5"/>
  <c r="BX448" i="5"/>
  <c r="BW448" i="5"/>
  <c r="BV448" i="5"/>
  <c r="BU448" i="5"/>
  <c r="BT448" i="5"/>
  <c r="BS448" i="5"/>
  <c r="BR448" i="5"/>
  <c r="BQ448" i="5"/>
  <c r="BP448" i="5"/>
  <c r="BL448" i="5"/>
  <c r="BK448" i="5"/>
  <c r="BH448" i="5"/>
  <c r="BF448" i="5"/>
  <c r="AX448" i="5"/>
  <c r="AU448" i="5"/>
  <c r="AS448" i="5"/>
  <c r="AQ448" i="5"/>
  <c r="AO448" i="5"/>
  <c r="AM448" i="5"/>
  <c r="AK448" i="5"/>
  <c r="AI448" i="5"/>
  <c r="CJ448" i="5" s="1"/>
  <c r="AG448" i="5"/>
  <c r="CD448" i="5" s="1"/>
  <c r="AD448" i="5"/>
  <c r="AC448" i="5"/>
  <c r="AB448" i="5"/>
  <c r="AA448" i="5"/>
  <c r="Z448" i="5"/>
  <c r="CI448" i="5" s="1"/>
  <c r="I211" i="7"/>
  <c r="B211" i="7" s="1"/>
  <c r="AE211" i="7" s="1"/>
  <c r="AF211" i="7"/>
  <c r="AD211" i="7"/>
  <c r="Y252" i="6"/>
  <c r="V252" i="6"/>
  <c r="U252" i="6"/>
  <c r="AA449" i="2"/>
  <c r="Z449" i="2"/>
  <c r="X449" i="2"/>
  <c r="W449" i="2"/>
  <c r="P449" i="2"/>
  <c r="AI447" i="5"/>
  <c r="CJ447" i="5" s="1"/>
  <c r="AG447" i="5"/>
  <c r="CD447" i="5" s="1"/>
  <c r="AA448" i="2"/>
  <c r="Z448" i="2"/>
  <c r="X448" i="2"/>
  <c r="W448" i="2"/>
  <c r="P448" i="2"/>
  <c r="CE447" i="5"/>
  <c r="CB447" i="5"/>
  <c r="CA447" i="5"/>
  <c r="BZ447" i="5"/>
  <c r="BY447" i="5"/>
  <c r="BX447" i="5"/>
  <c r="BW447" i="5"/>
  <c r="BV447" i="5"/>
  <c r="BU447" i="5"/>
  <c r="BT447" i="5"/>
  <c r="BS447" i="5"/>
  <c r="BR447" i="5"/>
  <c r="BQ447" i="5"/>
  <c r="BP447" i="5"/>
  <c r="BL447" i="5"/>
  <c r="BK447" i="5"/>
  <c r="BH447" i="5"/>
  <c r="BF447" i="5"/>
  <c r="AX447" i="5"/>
  <c r="AU447" i="5"/>
  <c r="AS447" i="5"/>
  <c r="AQ447" i="5"/>
  <c r="AO447" i="5"/>
  <c r="AM447" i="5"/>
  <c r="AK447" i="5"/>
  <c r="AD447" i="5"/>
  <c r="CH447" i="5" s="1"/>
  <c r="AC447" i="5"/>
  <c r="AB447" i="5"/>
  <c r="AA447" i="5"/>
  <c r="Z447" i="5"/>
  <c r="CI447" i="5" s="1"/>
  <c r="I210" i="7"/>
  <c r="B210" i="7" s="1"/>
  <c r="AE210" i="7" s="1"/>
  <c r="AD210" i="7"/>
  <c r="AF210" i="7"/>
  <c r="Y251" i="6"/>
  <c r="V251" i="6"/>
  <c r="U251" i="6"/>
  <c r="P447" i="2"/>
  <c r="AU446" i="5"/>
  <c r="AS446" i="5"/>
  <c r="AQ446" i="5"/>
  <c r="AO446" i="5"/>
  <c r="AM446" i="5"/>
  <c r="AK446" i="5"/>
  <c r="AI446" i="5"/>
  <c r="CJ446" i="5" s="1"/>
  <c r="AG446" i="5"/>
  <c r="CD446" i="5" s="1"/>
  <c r="CE446" i="5"/>
  <c r="CB446" i="5"/>
  <c r="CA446" i="5"/>
  <c r="BZ446" i="5"/>
  <c r="BY446" i="5"/>
  <c r="BX446" i="5"/>
  <c r="BW446" i="5"/>
  <c r="BV446" i="5"/>
  <c r="BU446" i="5"/>
  <c r="BT446" i="5"/>
  <c r="BS446" i="5"/>
  <c r="BR446" i="5"/>
  <c r="BQ446" i="5"/>
  <c r="BP446" i="5"/>
  <c r="BL446" i="5"/>
  <c r="BK446" i="5"/>
  <c r="BH446" i="5"/>
  <c r="BF446" i="5"/>
  <c r="AX446" i="5"/>
  <c r="AD446" i="5"/>
  <c r="AC446" i="5"/>
  <c r="AB446" i="5"/>
  <c r="AA446" i="5"/>
  <c r="Z446" i="5"/>
  <c r="CI446" i="5" s="1"/>
  <c r="I209" i="7"/>
  <c r="B209" i="7" s="1"/>
  <c r="AE209" i="7" s="1"/>
  <c r="AF209" i="7"/>
  <c r="AD209" i="7"/>
  <c r="Y250" i="6"/>
  <c r="V250" i="6"/>
  <c r="U250" i="6"/>
  <c r="AA447" i="2"/>
  <c r="Z447" i="2"/>
  <c r="X447" i="2"/>
  <c r="W447" i="2"/>
  <c r="CE445" i="5"/>
  <c r="CB445" i="5"/>
  <c r="CA445" i="5"/>
  <c r="BZ445" i="5"/>
  <c r="BY445" i="5"/>
  <c r="BX445" i="5"/>
  <c r="BW445" i="5"/>
  <c r="BV445" i="5"/>
  <c r="BU445" i="5"/>
  <c r="BT445" i="5"/>
  <c r="BS445" i="5"/>
  <c r="BR445" i="5"/>
  <c r="BQ445" i="5"/>
  <c r="BP445" i="5"/>
  <c r="BL445" i="5"/>
  <c r="BK445" i="5"/>
  <c r="BH445" i="5"/>
  <c r="BF445" i="5"/>
  <c r="AX445" i="5"/>
  <c r="AU445" i="5"/>
  <c r="AS445" i="5"/>
  <c r="AQ445" i="5"/>
  <c r="AO445" i="5"/>
  <c r="AM445" i="5"/>
  <c r="AK445" i="5"/>
  <c r="AI445" i="5"/>
  <c r="CF445" i="5" s="1"/>
  <c r="AG445" i="5"/>
  <c r="CD445" i="5" s="1"/>
  <c r="I452" i="2" l="1"/>
  <c r="CF451" i="5"/>
  <c r="CC451" i="5"/>
  <c r="CH451" i="5"/>
  <c r="BI451" i="5"/>
  <c r="BG451" i="5" s="1"/>
  <c r="CI449" i="5"/>
  <c r="CG449" i="5"/>
  <c r="CH450" i="5"/>
  <c r="CC450" i="5"/>
  <c r="CF450" i="5"/>
  <c r="BE450" i="5"/>
  <c r="BJ450" i="5" s="1"/>
  <c r="BM450" i="5" s="1"/>
  <c r="CG450" i="5"/>
  <c r="CJ449" i="5"/>
  <c r="BE446" i="5"/>
  <c r="BJ446" i="5" s="1"/>
  <c r="BM446" i="5" s="1"/>
  <c r="CH449" i="5"/>
  <c r="BE448" i="5"/>
  <c r="BJ448" i="5" s="1"/>
  <c r="BM448" i="5" s="1"/>
  <c r="CF448" i="5"/>
  <c r="CG448" i="5"/>
  <c r="CH448" i="5"/>
  <c r="BE447" i="5"/>
  <c r="BJ447" i="5" s="1"/>
  <c r="BM447" i="5" s="1"/>
  <c r="CF447" i="5"/>
  <c r="CG447" i="5"/>
  <c r="CC447" i="5"/>
  <c r="CG446" i="5"/>
  <c r="CF446" i="5"/>
  <c r="CH446" i="5"/>
  <c r="CC446" i="5"/>
  <c r="CJ445" i="5"/>
  <c r="AA446" i="2"/>
  <c r="Z446" i="2"/>
  <c r="X446" i="2"/>
  <c r="W446" i="2"/>
  <c r="P446" i="2"/>
  <c r="AD445" i="5"/>
  <c r="AC445" i="5"/>
  <c r="AB445" i="5"/>
  <c r="AA445" i="5"/>
  <c r="Z445" i="5"/>
  <c r="AF208" i="7"/>
  <c r="AD208" i="7"/>
  <c r="I208" i="7"/>
  <c r="B208" i="7" s="1"/>
  <c r="AE208" i="7" s="1"/>
  <c r="Y249" i="6"/>
  <c r="V249" i="6"/>
  <c r="U249" i="6"/>
  <c r="AA445" i="2"/>
  <c r="Z445" i="2"/>
  <c r="X445" i="2"/>
  <c r="W445" i="2"/>
  <c r="P445" i="2"/>
  <c r="CE444" i="5"/>
  <c r="CB444" i="5"/>
  <c r="CA444" i="5"/>
  <c r="BZ444" i="5"/>
  <c r="BY444" i="5"/>
  <c r="BX444" i="5"/>
  <c r="BW444" i="5"/>
  <c r="BV444" i="5"/>
  <c r="BU444" i="5"/>
  <c r="BT444" i="5"/>
  <c r="BS444" i="5"/>
  <c r="BR444" i="5"/>
  <c r="BQ444" i="5"/>
  <c r="BP444" i="5"/>
  <c r="BL444" i="5"/>
  <c r="BK444" i="5"/>
  <c r="BH444" i="5"/>
  <c r="BF444" i="5"/>
  <c r="AX444" i="5"/>
  <c r="AU444" i="5"/>
  <c r="AS444" i="5"/>
  <c r="AQ444" i="5"/>
  <c r="AO444" i="5"/>
  <c r="AM444" i="5"/>
  <c r="AK444" i="5"/>
  <c r="AI444" i="5"/>
  <c r="CJ444" i="5" s="1"/>
  <c r="AG444" i="5"/>
  <c r="CD444" i="5" s="1"/>
  <c r="AD444" i="5"/>
  <c r="CH444" i="5" s="1"/>
  <c r="AC444" i="5"/>
  <c r="AB444" i="5"/>
  <c r="AA444" i="5"/>
  <c r="Z444" i="5"/>
  <c r="CI444" i="5" s="1"/>
  <c r="AF207" i="7"/>
  <c r="AD207" i="7"/>
  <c r="I207" i="7"/>
  <c r="B207" i="7" s="1"/>
  <c r="AE207" i="7" s="1"/>
  <c r="Y248" i="6"/>
  <c r="V248" i="6"/>
  <c r="U248" i="6"/>
  <c r="CE443" i="5"/>
  <c r="CB443" i="5"/>
  <c r="CA443" i="5"/>
  <c r="BZ443" i="5"/>
  <c r="BY443" i="5"/>
  <c r="BX443" i="5"/>
  <c r="BW443" i="5"/>
  <c r="BV443" i="5"/>
  <c r="BU443" i="5"/>
  <c r="BT443" i="5"/>
  <c r="BS443" i="5"/>
  <c r="BR443" i="5"/>
  <c r="BQ443" i="5"/>
  <c r="BP443" i="5"/>
  <c r="BL443" i="5"/>
  <c r="BK443" i="5"/>
  <c r="BH443" i="5"/>
  <c r="BF443" i="5"/>
  <c r="AU443" i="5"/>
  <c r="AS443" i="5"/>
  <c r="AQ443" i="5"/>
  <c r="AO443" i="5"/>
  <c r="AM443" i="5"/>
  <c r="AK443" i="5"/>
  <c r="AI443" i="5"/>
  <c r="CJ443" i="5" s="1"/>
  <c r="AG443" i="5"/>
  <c r="CD443" i="5" s="1"/>
  <c r="P444" i="2"/>
  <c r="AA444" i="2"/>
  <c r="Z444" i="2"/>
  <c r="X444" i="2"/>
  <c r="W444" i="2"/>
  <c r="AX443" i="5"/>
  <c r="AD443" i="5"/>
  <c r="AC443" i="5"/>
  <c r="AB443" i="5"/>
  <c r="AA443" i="5"/>
  <c r="Z443" i="5"/>
  <c r="CG443" i="5" s="1"/>
  <c r="I206" i="7"/>
  <c r="B206" i="7" s="1"/>
  <c r="AE206" i="7" s="1"/>
  <c r="AF206" i="7"/>
  <c r="AD206" i="7"/>
  <c r="Y247" i="6"/>
  <c r="V247" i="6"/>
  <c r="U247" i="6"/>
  <c r="AA443" i="2"/>
  <c r="Z443" i="2"/>
  <c r="X443" i="2"/>
  <c r="W443" i="2"/>
  <c r="P443" i="2"/>
  <c r="AI442" i="5"/>
  <c r="CF442" i="5" s="1"/>
  <c r="AG442" i="5"/>
  <c r="CD442" i="5" s="1"/>
  <c r="CE442" i="5"/>
  <c r="CB442" i="5"/>
  <c r="CA442" i="5"/>
  <c r="BZ442" i="5"/>
  <c r="BY442" i="5"/>
  <c r="BX442" i="5"/>
  <c r="BW442" i="5"/>
  <c r="BV442" i="5"/>
  <c r="BU442" i="5"/>
  <c r="BT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E205" i="7" s="1"/>
  <c r="AF205" i="7"/>
  <c r="AD205" i="7"/>
  <c r="Y246" i="6"/>
  <c r="V246" i="6"/>
  <c r="U246" i="6"/>
  <c r="AI441" i="5"/>
  <c r="CJ441" i="5" s="1"/>
  <c r="AG441" i="5"/>
  <c r="CD441" i="5" s="1"/>
  <c r="AA442" i="2"/>
  <c r="Z442" i="2"/>
  <c r="X442" i="2"/>
  <c r="W442" i="2"/>
  <c r="AA441" i="2"/>
  <c r="Z441" i="2"/>
  <c r="X441" i="2"/>
  <c r="W441" i="2"/>
  <c r="AA440" i="2"/>
  <c r="Z440" i="2"/>
  <c r="X440" i="2"/>
  <c r="W440" i="2"/>
  <c r="AA439" i="2"/>
  <c r="Z439" i="2"/>
  <c r="X439" i="2"/>
  <c r="W439" i="2"/>
  <c r="P442" i="2"/>
  <c r="AO441" i="5"/>
  <c r="AM441" i="5"/>
  <c r="AK441" i="5"/>
  <c r="AQ441" i="5"/>
  <c r="AU441" i="5"/>
  <c r="AS441" i="5"/>
  <c r="CE441" i="5"/>
  <c r="CB441" i="5"/>
  <c r="CA441" i="5"/>
  <c r="BZ441" i="5"/>
  <c r="BY441" i="5"/>
  <c r="BX441" i="5"/>
  <c r="BW441" i="5"/>
  <c r="BV441" i="5"/>
  <c r="BU441" i="5"/>
  <c r="BT441" i="5"/>
  <c r="BS441" i="5"/>
  <c r="BR441" i="5"/>
  <c r="BQ441" i="5"/>
  <c r="BP441" i="5"/>
  <c r="BL441" i="5"/>
  <c r="BK441" i="5"/>
  <c r="BH441" i="5"/>
  <c r="BF441" i="5"/>
  <c r="AX441" i="5"/>
  <c r="AD441" i="5"/>
  <c r="AC441" i="5"/>
  <c r="AB441" i="5"/>
  <c r="AA441" i="5"/>
  <c r="Z441" i="5"/>
  <c r="BE441" i="5" s="1"/>
  <c r="BJ441" i="5" s="1"/>
  <c r="BM441" i="5" s="1"/>
  <c r="AF204" i="7"/>
  <c r="AD204" i="7"/>
  <c r="I204" i="7"/>
  <c r="B204" i="7" s="1"/>
  <c r="AE204" i="7" s="1"/>
  <c r="Y245" i="6"/>
  <c r="V245" i="6"/>
  <c r="U245" i="6"/>
  <c r="CE440" i="5"/>
  <c r="CB440" i="5"/>
  <c r="CA440" i="5"/>
  <c r="BZ440" i="5"/>
  <c r="BY440" i="5"/>
  <c r="BX440" i="5"/>
  <c r="BW440" i="5"/>
  <c r="BV440" i="5"/>
  <c r="BU440" i="5"/>
  <c r="BT440" i="5"/>
  <c r="BS440" i="5"/>
  <c r="BR440" i="5"/>
  <c r="BQ440" i="5"/>
  <c r="BP440" i="5"/>
  <c r="BL440" i="5"/>
  <c r="BK440" i="5"/>
  <c r="BH440" i="5"/>
  <c r="BF440" i="5"/>
  <c r="AX440" i="5"/>
  <c r="AU440" i="5"/>
  <c r="AS440" i="5"/>
  <c r="AQ440" i="5"/>
  <c r="AO440" i="5"/>
  <c r="AM440" i="5"/>
  <c r="AK440" i="5"/>
  <c r="AI440" i="5"/>
  <c r="CF440" i="5" s="1"/>
  <c r="AG440" i="5"/>
  <c r="CD440" i="5" s="1"/>
  <c r="AF203" i="7"/>
  <c r="AD203" i="7"/>
  <c r="I203" i="7"/>
  <c r="B203" i="7" s="1"/>
  <c r="AE203" i="7" s="1"/>
  <c r="Y244" i="6"/>
  <c r="V244" i="6"/>
  <c r="U244" i="6"/>
  <c r="P441" i="2"/>
  <c r="AD440" i="5"/>
  <c r="CC440" i="5" s="1"/>
  <c r="AC440" i="5"/>
  <c r="AB440" i="5"/>
  <c r="AA440" i="5"/>
  <c r="Z440" i="5"/>
  <c r="BE440" i="5" s="1"/>
  <c r="BJ440" i="5" s="1"/>
  <c r="BM440" i="5" s="1"/>
  <c r="CC443" i="5" l="1"/>
  <c r="AE454" i="5"/>
  <c r="CG445" i="5"/>
  <c r="BE445" i="5"/>
  <c r="BJ445" i="5" s="1"/>
  <c r="BM445" i="5" s="1"/>
  <c r="CI445" i="5"/>
  <c r="CH445" i="5"/>
  <c r="CC445" i="5"/>
  <c r="BE444" i="5"/>
  <c r="BJ444" i="5" s="1"/>
  <c r="BM444" i="5" s="1"/>
  <c r="BE443" i="5"/>
  <c r="BJ443" i="5" s="1"/>
  <c r="BM443" i="5" s="1"/>
  <c r="CC444" i="5"/>
  <c r="CF444" i="5"/>
  <c r="CF443" i="5"/>
  <c r="CG444" i="5"/>
  <c r="CI443" i="5"/>
  <c r="CG442" i="5"/>
  <c r="CH443" i="5"/>
  <c r="CG441" i="5"/>
  <c r="CH442" i="5"/>
  <c r="CI441" i="5"/>
  <c r="CI442" i="5"/>
  <c r="CJ442" i="5"/>
  <c r="CC442" i="5"/>
  <c r="CC441" i="5"/>
  <c r="CG440" i="5"/>
  <c r="CF441" i="5"/>
  <c r="CH440" i="5"/>
  <c r="CH441" i="5"/>
  <c r="CI440" i="5"/>
  <c r="CJ440" i="5"/>
  <c r="AU439" i="5" l="1"/>
  <c r="AS439" i="5"/>
  <c r="AG439" i="5"/>
  <c r="CD439" i="5" s="1"/>
  <c r="P440" i="2"/>
  <c r="CE439" i="5"/>
  <c r="CB439" i="5"/>
  <c r="CA439" i="5"/>
  <c r="BZ439" i="5"/>
  <c r="BY439" i="5"/>
  <c r="BX439" i="5"/>
  <c r="BW439" i="5"/>
  <c r="BV439" i="5"/>
  <c r="BU439" i="5"/>
  <c r="BT439" i="5"/>
  <c r="BS439" i="5"/>
  <c r="BR439" i="5"/>
  <c r="BQ439" i="5"/>
  <c r="BP439" i="5"/>
  <c r="BL439" i="5"/>
  <c r="BK439" i="5"/>
  <c r="BH439" i="5"/>
  <c r="BF439" i="5"/>
  <c r="AX439" i="5"/>
  <c r="AI439" i="5"/>
  <c r="CF439" i="5" s="1"/>
  <c r="AQ439" i="5"/>
  <c r="AO439" i="5"/>
  <c r="AM439" i="5"/>
  <c r="AK439" i="5"/>
  <c r="AD439" i="5"/>
  <c r="AC439" i="5"/>
  <c r="AB439" i="5"/>
  <c r="AA439" i="5"/>
  <c r="Z439" i="5"/>
  <c r="CG439" i="5" s="1"/>
  <c r="AF202" i="7"/>
  <c r="AD202" i="7"/>
  <c r="I202" i="7"/>
  <c r="B202" i="7" s="1"/>
  <c r="AE202" i="7" s="1"/>
  <c r="Y243" i="6"/>
  <c r="V243" i="6"/>
  <c r="U243" i="6"/>
  <c r="AU438" i="5"/>
  <c r="AS438" i="5"/>
  <c r="AQ438" i="5"/>
  <c r="AO438" i="5"/>
  <c r="AM438" i="5"/>
  <c r="AK438" i="5"/>
  <c r="AI438" i="5"/>
  <c r="CJ438" i="5" s="1"/>
  <c r="AG438" i="5"/>
  <c r="CD438" i="5" s="1"/>
  <c r="P439" i="2"/>
  <c r="AD438" i="5"/>
  <c r="CH438" i="5" s="1"/>
  <c r="AC438" i="5"/>
  <c r="AB438" i="5"/>
  <c r="AA438" i="5"/>
  <c r="Z438" i="5"/>
  <c r="CI438" i="5" s="1"/>
  <c r="CE438" i="5"/>
  <c r="CB438" i="5"/>
  <c r="CA438" i="5"/>
  <c r="BZ438" i="5"/>
  <c r="BY438" i="5"/>
  <c r="BX438" i="5"/>
  <c r="BW438" i="5"/>
  <c r="BV438" i="5"/>
  <c r="BU438" i="5"/>
  <c r="BT438" i="5"/>
  <c r="BS438" i="5"/>
  <c r="BR438" i="5"/>
  <c r="BQ438" i="5"/>
  <c r="BP438" i="5"/>
  <c r="BL438" i="5"/>
  <c r="BK438" i="5"/>
  <c r="BH438" i="5"/>
  <c r="BF438" i="5"/>
  <c r="AX438" i="5"/>
  <c r="I201" i="7"/>
  <c r="B201" i="7" s="1"/>
  <c r="AE201" i="7" s="1"/>
  <c r="AF201" i="7"/>
  <c r="AD201" i="7"/>
  <c r="Y242" i="6"/>
  <c r="V242" i="6"/>
  <c r="U242" i="6"/>
  <c r="CE437" i="5"/>
  <c r="CB437" i="5"/>
  <c r="CA437" i="5"/>
  <c r="BZ437" i="5"/>
  <c r="BY437" i="5"/>
  <c r="BX437" i="5"/>
  <c r="BW437" i="5"/>
  <c r="BV437" i="5"/>
  <c r="BU437" i="5"/>
  <c r="BT437" i="5"/>
  <c r="BS437" i="5"/>
  <c r="BR437" i="5"/>
  <c r="BQ437" i="5"/>
  <c r="BP437" i="5"/>
  <c r="BL437" i="5"/>
  <c r="BK437" i="5"/>
  <c r="BH437" i="5"/>
  <c r="BF437" i="5"/>
  <c r="AU437" i="5"/>
  <c r="AS437" i="5"/>
  <c r="AA438" i="2"/>
  <c r="Z438" i="2"/>
  <c r="X438" i="2"/>
  <c r="W438" i="2"/>
  <c r="P438" i="2"/>
  <c r="AG437" i="5"/>
  <c r="CD437" i="5" s="1"/>
  <c r="AI437" i="5"/>
  <c r="CF437" i="5" s="1"/>
  <c r="AQ437" i="5"/>
  <c r="AO437" i="5"/>
  <c r="AM437" i="5"/>
  <c r="AK437" i="5"/>
  <c r="AD437" i="5"/>
  <c r="CC437" i="5" s="1"/>
  <c r="AC437" i="5"/>
  <c r="AB437" i="5"/>
  <c r="AA437" i="5"/>
  <c r="Z437" i="5"/>
  <c r="CI437" i="5" s="1"/>
  <c r="AX437" i="5"/>
  <c r="AF200" i="7"/>
  <c r="AD200" i="7"/>
  <c r="I200" i="7"/>
  <c r="B200" i="7" s="1"/>
  <c r="AE200" i="7" s="1"/>
  <c r="Y241" i="6"/>
  <c r="V241" i="6"/>
  <c r="U241" i="6"/>
  <c r="CE436" i="5"/>
  <c r="CB436" i="5"/>
  <c r="CA436" i="5"/>
  <c r="BZ436" i="5"/>
  <c r="BY436" i="5"/>
  <c r="BX436" i="5"/>
  <c r="BW436" i="5"/>
  <c r="BV436" i="5"/>
  <c r="BU436" i="5"/>
  <c r="BT436" i="5"/>
  <c r="BS436" i="5"/>
  <c r="BR436" i="5"/>
  <c r="BQ436" i="5"/>
  <c r="BP436" i="5"/>
  <c r="BL436" i="5"/>
  <c r="BK436" i="5"/>
  <c r="BH436" i="5"/>
  <c r="BF436" i="5"/>
  <c r="AX436" i="5"/>
  <c r="AU436" i="5"/>
  <c r="AS436" i="5"/>
  <c r="AQ436" i="5"/>
  <c r="AO436" i="5"/>
  <c r="AM436" i="5"/>
  <c r="AK436" i="5"/>
  <c r="AI436" i="5"/>
  <c r="CJ436" i="5" s="1"/>
  <c r="AG436" i="5"/>
  <c r="CD436" i="5" s="1"/>
  <c r="AA437" i="2"/>
  <c r="Z437" i="2"/>
  <c r="X437" i="2"/>
  <c r="W437" i="2"/>
  <c r="P437" i="2"/>
  <c r="AD436" i="5"/>
  <c r="CH436" i="5" s="1"/>
  <c r="AC436" i="5"/>
  <c r="AB436" i="5"/>
  <c r="AA436" i="5"/>
  <c r="Z436" i="5"/>
  <c r="CI436" i="5" s="1"/>
  <c r="AF199" i="7"/>
  <c r="AD199" i="7"/>
  <c r="I199" i="7"/>
  <c r="B199" i="7" s="1"/>
  <c r="AE199" i="7" s="1"/>
  <c r="Y240" i="6"/>
  <c r="V240" i="6"/>
  <c r="U240" i="6"/>
  <c r="AS435" i="5"/>
  <c r="AA436" i="2"/>
  <c r="Z436" i="2"/>
  <c r="X436" i="2"/>
  <c r="W436" i="2"/>
  <c r="P436" i="2"/>
  <c r="CE435" i="5"/>
  <c r="CB435" i="5"/>
  <c r="CA435" i="5"/>
  <c r="BZ435" i="5"/>
  <c r="BY435" i="5"/>
  <c r="BX435" i="5"/>
  <c r="BW435" i="5"/>
  <c r="BV435" i="5"/>
  <c r="BU435" i="5"/>
  <c r="BT435" i="5"/>
  <c r="BS435" i="5"/>
  <c r="BR435" i="5"/>
  <c r="BQ435" i="5"/>
  <c r="BP435" i="5"/>
  <c r="BL435" i="5"/>
  <c r="BK435" i="5"/>
  <c r="BH435" i="5"/>
  <c r="BF435" i="5"/>
  <c r="AX435" i="5"/>
  <c r="AU435" i="5"/>
  <c r="AQ435" i="5"/>
  <c r="AO435" i="5"/>
  <c r="AM435" i="5"/>
  <c r="AK435" i="5"/>
  <c r="AI435" i="5"/>
  <c r="CJ435" i="5" s="1"/>
  <c r="AG435" i="5"/>
  <c r="CD435" i="5" s="1"/>
  <c r="AD435" i="5"/>
  <c r="AC435" i="5"/>
  <c r="AB435" i="5"/>
  <c r="AA435" i="5"/>
  <c r="Z435" i="5"/>
  <c r="CG435" i="5" s="1"/>
  <c r="AF198" i="7"/>
  <c r="AD198" i="7"/>
  <c r="I198" i="7"/>
  <c r="B198" i="7" s="1"/>
  <c r="I197" i="7"/>
  <c r="Y239" i="6"/>
  <c r="V239" i="6"/>
  <c r="U239" i="6"/>
  <c r="AI434" i="5"/>
  <c r="AG434" i="5"/>
  <c r="CF438" i="5" l="1"/>
  <c r="BE439" i="5"/>
  <c r="BJ439" i="5" s="1"/>
  <c r="BM439" i="5" s="1"/>
  <c r="CJ439" i="5"/>
  <c r="CI439" i="5"/>
  <c r="BE438" i="5"/>
  <c r="BJ438" i="5" s="1"/>
  <c r="BM438" i="5" s="1"/>
  <c r="CG438" i="5"/>
  <c r="CC439" i="5"/>
  <c r="CH439" i="5"/>
  <c r="CJ437" i="5"/>
  <c r="CC438" i="5"/>
  <c r="BE437" i="5"/>
  <c r="BJ437" i="5" s="1"/>
  <c r="BM437" i="5" s="1"/>
  <c r="CF436" i="5"/>
  <c r="CG437" i="5"/>
  <c r="CH437" i="5"/>
  <c r="CC436" i="5"/>
  <c r="CI435" i="5"/>
  <c r="BE436" i="5"/>
  <c r="BJ436" i="5" s="1"/>
  <c r="BM436" i="5" s="1"/>
  <c r="BE435" i="5"/>
  <c r="BJ435" i="5" s="1"/>
  <c r="BM435" i="5" s="1"/>
  <c r="CG436" i="5"/>
  <c r="CF435" i="5"/>
  <c r="CC435" i="5"/>
  <c r="CH435" i="5"/>
  <c r="AE198" i="7"/>
  <c r="CJ434" i="5"/>
  <c r="CF434" i="5"/>
  <c r="CE434" i="5"/>
  <c r="CD434" i="5"/>
  <c r="CB434" i="5"/>
  <c r="CA434" i="5"/>
  <c r="BZ434" i="5"/>
  <c r="BY434" i="5"/>
  <c r="BX434" i="5"/>
  <c r="BW434" i="5"/>
  <c r="BV434" i="5"/>
  <c r="BU434" i="5"/>
  <c r="BT434" i="5"/>
  <c r="BS434" i="5"/>
  <c r="BR434" i="5"/>
  <c r="BQ434" i="5"/>
  <c r="BP434" i="5"/>
  <c r="BL434" i="5"/>
  <c r="BK434" i="5"/>
  <c r="BH434" i="5"/>
  <c r="BF434" i="5"/>
  <c r="AX434" i="5"/>
  <c r="AU434" i="5"/>
  <c r="AS434" i="5"/>
  <c r="AQ434" i="5"/>
  <c r="AO434" i="5"/>
  <c r="AM434" i="5"/>
  <c r="AK434" i="5"/>
  <c r="AD434" i="5"/>
  <c r="CH434" i="5" s="1"/>
  <c r="AC434" i="5"/>
  <c r="AB434" i="5"/>
  <c r="AA434" i="5"/>
  <c r="Z434" i="5"/>
  <c r="CI434" i="5" s="1"/>
  <c r="AD197" i="7"/>
  <c r="Y238" i="6"/>
  <c r="V238" i="6"/>
  <c r="U238" i="6"/>
  <c r="AA435" i="2"/>
  <c r="Z435" i="2"/>
  <c r="X435" i="2"/>
  <c r="W435" i="2"/>
  <c r="P435" i="2"/>
  <c r="AI433" i="5"/>
  <c r="CF433" i="5" s="1"/>
  <c r="AG433" i="5"/>
  <c r="CD433" i="5" s="1"/>
  <c r="AA434" i="2"/>
  <c r="Z434" i="2"/>
  <c r="X434" i="2"/>
  <c r="W434" i="2"/>
  <c r="P434" i="2"/>
  <c r="CE433" i="5"/>
  <c r="CB433" i="5"/>
  <c r="CA433" i="5"/>
  <c r="BZ433" i="5"/>
  <c r="BY433" i="5"/>
  <c r="BX433" i="5"/>
  <c r="BW433" i="5"/>
  <c r="BV433" i="5"/>
  <c r="BU433" i="5"/>
  <c r="BT433" i="5"/>
  <c r="BS433" i="5"/>
  <c r="BR433" i="5"/>
  <c r="BQ433" i="5"/>
  <c r="BP433" i="5"/>
  <c r="BL433" i="5"/>
  <c r="BK433" i="5"/>
  <c r="BH433" i="5"/>
  <c r="BF433" i="5"/>
  <c r="AX433" i="5"/>
  <c r="AU433" i="5"/>
  <c r="AS433" i="5"/>
  <c r="AQ433" i="5"/>
  <c r="AO433" i="5"/>
  <c r="AM433" i="5"/>
  <c r="AK433" i="5"/>
  <c r="AD433" i="5"/>
  <c r="CH433" i="5" s="1"/>
  <c r="AC433" i="5"/>
  <c r="AB433" i="5"/>
  <c r="AA433" i="5"/>
  <c r="Z433" i="5"/>
  <c r="CI433" i="5" s="1"/>
  <c r="AF196" i="7"/>
  <c r="AD196" i="7"/>
  <c r="I196" i="7"/>
  <c r="B196" i="7" s="1"/>
  <c r="AE196" i="7" s="1"/>
  <c r="Y237" i="6"/>
  <c r="V237" i="6"/>
  <c r="U237" i="6"/>
  <c r="CE432" i="5"/>
  <c r="CB432" i="5"/>
  <c r="CA432" i="5"/>
  <c r="BZ432" i="5"/>
  <c r="BY432" i="5"/>
  <c r="BX432" i="5"/>
  <c r="BW432" i="5"/>
  <c r="BV432" i="5"/>
  <c r="BU432" i="5"/>
  <c r="BT432" i="5"/>
  <c r="BS432" i="5"/>
  <c r="BR432" i="5"/>
  <c r="BQ432" i="5"/>
  <c r="BP432" i="5"/>
  <c r="BL432" i="5"/>
  <c r="BK432" i="5"/>
  <c r="BH432" i="5"/>
  <c r="BF432" i="5"/>
  <c r="AX432" i="5"/>
  <c r="AU432" i="5"/>
  <c r="AS432" i="5"/>
  <c r="AQ432" i="5"/>
  <c r="AO432" i="5"/>
  <c r="AM432" i="5"/>
  <c r="AK432" i="5"/>
  <c r="AI432" i="5"/>
  <c r="CJ432" i="5" s="1"/>
  <c r="AG432" i="5"/>
  <c r="CD432" i="5" s="1"/>
  <c r="P433" i="2"/>
  <c r="AA433" i="2"/>
  <c r="Z433" i="2"/>
  <c r="X433" i="2"/>
  <c r="W433" i="2"/>
  <c r="AD432" i="5"/>
  <c r="CH432" i="5" s="1"/>
  <c r="AC432" i="5"/>
  <c r="AB432" i="5"/>
  <c r="AA432" i="5"/>
  <c r="Z432" i="5"/>
  <c r="CG432" i="5" s="1"/>
  <c r="AF195" i="7"/>
  <c r="AD195" i="7"/>
  <c r="I195" i="7"/>
  <c r="B195" i="7" s="1"/>
  <c r="AE195" i="7" s="1"/>
  <c r="Y236" i="6"/>
  <c r="V236" i="6"/>
  <c r="U236" i="6"/>
  <c r="AS431" i="5"/>
  <c r="AI431" i="5"/>
  <c r="CF431" i="5" s="1"/>
  <c r="AG431" i="5"/>
  <c r="CD431" i="5" s="1"/>
  <c r="Y235" i="6"/>
  <c r="V235" i="6"/>
  <c r="U235" i="6"/>
  <c r="AF194" i="7"/>
  <c r="AD194" i="7"/>
  <c r="I194" i="7"/>
  <c r="B194" i="7" s="1"/>
  <c r="AE194" i="7" s="1"/>
  <c r="CE431" i="5"/>
  <c r="CB431" i="5"/>
  <c r="CA431" i="5"/>
  <c r="BZ431" i="5"/>
  <c r="BY431" i="5"/>
  <c r="BX431" i="5"/>
  <c r="BW431" i="5"/>
  <c r="BV431" i="5"/>
  <c r="BU431" i="5"/>
  <c r="BT431" i="5"/>
  <c r="BS431" i="5"/>
  <c r="BR431" i="5"/>
  <c r="BQ431" i="5"/>
  <c r="BP431" i="5"/>
  <c r="BL431" i="5"/>
  <c r="BK431" i="5"/>
  <c r="BH431" i="5"/>
  <c r="BF431" i="5"/>
  <c r="AX431" i="5"/>
  <c r="AU431" i="5"/>
  <c r="AQ431" i="5"/>
  <c r="AO431" i="5"/>
  <c r="AM431" i="5"/>
  <c r="AK431" i="5"/>
  <c r="AD431" i="5"/>
  <c r="CH431" i="5" s="1"/>
  <c r="AC431" i="5"/>
  <c r="AB431" i="5"/>
  <c r="AA431" i="5"/>
  <c r="Z431" i="5"/>
  <c r="CI431" i="5" s="1"/>
  <c r="AA432" i="2"/>
  <c r="Z432" i="2"/>
  <c r="X432" i="2"/>
  <c r="W432" i="2"/>
  <c r="P432" i="2"/>
  <c r="CI430" i="5"/>
  <c r="CG430" i="5"/>
  <c r="CE430" i="5"/>
  <c r="CB430" i="5"/>
  <c r="CA430" i="5"/>
  <c r="BZ430" i="5"/>
  <c r="BY430" i="5"/>
  <c r="BX430" i="5"/>
  <c r="BW430" i="5"/>
  <c r="BV430" i="5"/>
  <c r="BU430" i="5"/>
  <c r="BT430" i="5"/>
  <c r="BS430" i="5"/>
  <c r="BR430" i="5"/>
  <c r="BQ430" i="5"/>
  <c r="BP430" i="5"/>
  <c r="BL430" i="5"/>
  <c r="BK430" i="5"/>
  <c r="BH430" i="5"/>
  <c r="BF430" i="5"/>
  <c r="BE430" i="5"/>
  <c r="BJ430" i="5" s="1"/>
  <c r="BM430" i="5" s="1"/>
  <c r="AX430" i="5"/>
  <c r="AU430" i="5"/>
  <c r="AS430" i="5"/>
  <c r="AQ430" i="5"/>
  <c r="AO430" i="5"/>
  <c r="AM430" i="5"/>
  <c r="AK430" i="5"/>
  <c r="AI430" i="5"/>
  <c r="CJ430" i="5" s="1"/>
  <c r="AG430" i="5"/>
  <c r="CD430" i="5" s="1"/>
  <c r="AD430" i="5"/>
  <c r="CC430" i="5" s="1"/>
  <c r="AC430" i="5"/>
  <c r="AB430" i="5"/>
  <c r="AA430" i="5"/>
  <c r="Z429" i="5"/>
  <c r="CG429" i="5" s="1"/>
  <c r="Z428" i="5"/>
  <c r="CI428" i="5" s="1"/>
  <c r="I193" i="7"/>
  <c r="B193" i="7" s="1"/>
  <c r="AE193" i="7" s="1"/>
  <c r="AF193" i="7"/>
  <c r="AD193" i="7"/>
  <c r="Y234" i="6"/>
  <c r="V234" i="6"/>
  <c r="U234" i="6"/>
  <c r="AA431" i="2"/>
  <c r="Z431" i="2"/>
  <c r="X431" i="2"/>
  <c r="W431" i="2"/>
  <c r="P431" i="2"/>
  <c r="AA430" i="2"/>
  <c r="Z430" i="2"/>
  <c r="X430" i="2"/>
  <c r="W430" i="2"/>
  <c r="P430" i="2"/>
  <c r="AG429" i="5"/>
  <c r="CD429" i="5" s="1"/>
  <c r="CE429" i="5"/>
  <c r="CB429" i="5"/>
  <c r="CA429" i="5"/>
  <c r="BZ429" i="5"/>
  <c r="BY429" i="5"/>
  <c r="BX429" i="5"/>
  <c r="BW429" i="5"/>
  <c r="BV429" i="5"/>
  <c r="BU429" i="5"/>
  <c r="BT429" i="5"/>
  <c r="BS429" i="5"/>
  <c r="BR429" i="5"/>
  <c r="BQ429" i="5"/>
  <c r="BP429" i="5"/>
  <c r="BL429" i="5"/>
  <c r="BK429" i="5"/>
  <c r="BH429" i="5"/>
  <c r="BF429" i="5"/>
  <c r="AX429" i="5"/>
  <c r="AU429" i="5"/>
  <c r="AS429" i="5"/>
  <c r="AQ429" i="5"/>
  <c r="AO429" i="5"/>
  <c r="AM429" i="5"/>
  <c r="AK429" i="5"/>
  <c r="AI429" i="5"/>
  <c r="CF429" i="5" s="1"/>
  <c r="AD429" i="5"/>
  <c r="CC429" i="5" s="1"/>
  <c r="AC429" i="5"/>
  <c r="AB429" i="5"/>
  <c r="AA429" i="5"/>
  <c r="AF192" i="7"/>
  <c r="AD192" i="7"/>
  <c r="I192" i="7"/>
  <c r="B192" i="7" s="1"/>
  <c r="AE192" i="7" s="1"/>
  <c r="Y233" i="6"/>
  <c r="V233" i="6"/>
  <c r="U233" i="6"/>
  <c r="CE428" i="5"/>
  <c r="CB428" i="5"/>
  <c r="CA428" i="5"/>
  <c r="BZ428" i="5"/>
  <c r="BY428" i="5"/>
  <c r="BX428" i="5"/>
  <c r="BW428" i="5"/>
  <c r="BV428" i="5"/>
  <c r="BU428" i="5"/>
  <c r="BT428" i="5"/>
  <c r="BS428" i="5"/>
  <c r="BR428" i="5"/>
  <c r="BQ428" i="5"/>
  <c r="BP428" i="5"/>
  <c r="BL428" i="5"/>
  <c r="BK428" i="5"/>
  <c r="BH428" i="5"/>
  <c r="BF428" i="5"/>
  <c r="AX428" i="5"/>
  <c r="AU428" i="5"/>
  <c r="AS428" i="5"/>
  <c r="AQ428" i="5"/>
  <c r="AO428" i="5"/>
  <c r="AM428" i="5"/>
  <c r="AK428" i="5"/>
  <c r="AI428" i="5"/>
  <c r="CJ428" i="5" s="1"/>
  <c r="AG428" i="5"/>
  <c r="CD428" i="5" s="1"/>
  <c r="AA429" i="2"/>
  <c r="Z429" i="2"/>
  <c r="X429" i="2"/>
  <c r="W429" i="2"/>
  <c r="AA428" i="2"/>
  <c r="Z428" i="2"/>
  <c r="X428" i="2"/>
  <c r="W428" i="2"/>
  <c r="P429" i="2"/>
  <c r="AD428" i="5"/>
  <c r="CH428" i="5" s="1"/>
  <c r="AC428" i="5"/>
  <c r="AB428" i="5"/>
  <c r="AA428" i="5"/>
  <c r="AF191" i="7"/>
  <c r="AD191" i="7"/>
  <c r="I191" i="7"/>
  <c r="B191" i="7" s="1"/>
  <c r="AE191" i="7" s="1"/>
  <c r="Y232" i="6"/>
  <c r="V232" i="6"/>
  <c r="U232" i="6"/>
  <c r="P428" i="2"/>
  <c r="AG427" i="5"/>
  <c r="CD427" i="5" s="1"/>
  <c r="CI427" i="5"/>
  <c r="CG427" i="5"/>
  <c r="CE427" i="5"/>
  <c r="CB427" i="5"/>
  <c r="CA427" i="5"/>
  <c r="BZ427" i="5"/>
  <c r="BY427" i="5"/>
  <c r="BX427" i="5"/>
  <c r="BW427" i="5"/>
  <c r="BV427" i="5"/>
  <c r="BU427" i="5"/>
  <c r="BT427" i="5"/>
  <c r="BS427" i="5"/>
  <c r="BR427" i="5"/>
  <c r="BQ427" i="5"/>
  <c r="BP427" i="5"/>
  <c r="BL427" i="5"/>
  <c r="BK427" i="5"/>
  <c r="BH427" i="5"/>
  <c r="BF427" i="5"/>
  <c r="BE427" i="5"/>
  <c r="BJ427" i="5" s="1"/>
  <c r="BM427" i="5" s="1"/>
  <c r="AX427" i="5"/>
  <c r="AI427" i="5"/>
  <c r="CF427" i="5" s="1"/>
  <c r="AU427" i="5"/>
  <c r="AS427" i="5"/>
  <c r="AQ427" i="5"/>
  <c r="AO427" i="5"/>
  <c r="AM427" i="5"/>
  <c r="AK427" i="5"/>
  <c r="AD427" i="5"/>
  <c r="AC427" i="5"/>
  <c r="AB427" i="5"/>
  <c r="AA427" i="5"/>
  <c r="AF190" i="7"/>
  <c r="AD190" i="7"/>
  <c r="I190" i="7"/>
  <c r="B190" i="7" s="1"/>
  <c r="AE190" i="7" s="1"/>
  <c r="Y231" i="6"/>
  <c r="V231" i="6"/>
  <c r="U231" i="6"/>
  <c r="CE426" i="5"/>
  <c r="CB426" i="5"/>
  <c r="CA426" i="5"/>
  <c r="BZ426" i="5"/>
  <c r="BY426" i="5"/>
  <c r="BX426" i="5"/>
  <c r="BW426" i="5"/>
  <c r="BV426" i="5"/>
  <c r="BU426" i="5"/>
  <c r="BT426" i="5"/>
  <c r="BS426" i="5"/>
  <c r="BR426" i="5"/>
  <c r="BQ426" i="5"/>
  <c r="BP426" i="5"/>
  <c r="BL426" i="5"/>
  <c r="BK426" i="5"/>
  <c r="BH426" i="5"/>
  <c r="BF426" i="5"/>
  <c r="AX426" i="5"/>
  <c r="AU426" i="5"/>
  <c r="AS426" i="5"/>
  <c r="AQ426" i="5"/>
  <c r="AO426" i="5"/>
  <c r="AM426" i="5"/>
  <c r="AK426" i="5"/>
  <c r="AI426" i="5"/>
  <c r="CF426" i="5" s="1"/>
  <c r="AG426" i="5"/>
  <c r="CD426" i="5" s="1"/>
  <c r="AD426" i="5"/>
  <c r="CC426" i="5" s="1"/>
  <c r="AC426" i="5"/>
  <c r="AB426" i="5"/>
  <c r="AA426" i="5"/>
  <c r="Z426" i="5"/>
  <c r="CG426" i="5" s="1"/>
  <c r="AF189" i="7"/>
  <c r="AD189" i="7"/>
  <c r="I189" i="7"/>
  <c r="B189" i="7" s="1"/>
  <c r="AE189" i="7" s="1"/>
  <c r="Y230" i="6"/>
  <c r="V230" i="6"/>
  <c r="U230" i="6"/>
  <c r="AA427" i="2"/>
  <c r="Z427" i="2"/>
  <c r="X427" i="2"/>
  <c r="W427" i="2"/>
  <c r="P427" i="2"/>
  <c r="AA426" i="2"/>
  <c r="Z426" i="2"/>
  <c r="X426" i="2"/>
  <c r="W426" i="2"/>
  <c r="P426" i="2"/>
  <c r="AF188" i="7"/>
  <c r="AD188" i="7"/>
  <c r="I188" i="7"/>
  <c r="B188" i="7" s="1"/>
  <c r="AE188" i="7" s="1"/>
  <c r="Y229" i="6"/>
  <c r="V229" i="6"/>
  <c r="U229" i="6"/>
  <c r="CE425" i="5"/>
  <c r="CB425" i="5"/>
  <c r="CA425" i="5"/>
  <c r="BZ425" i="5"/>
  <c r="BY425" i="5"/>
  <c r="BX425" i="5"/>
  <c r="BW425" i="5"/>
  <c r="BV425" i="5"/>
  <c r="BU425" i="5"/>
  <c r="BT425" i="5"/>
  <c r="BS425" i="5"/>
  <c r="BR425" i="5"/>
  <c r="BQ425" i="5"/>
  <c r="BP425" i="5"/>
  <c r="BL425" i="5"/>
  <c r="BK425" i="5"/>
  <c r="BH425" i="5"/>
  <c r="BF425" i="5"/>
  <c r="AX425" i="5"/>
  <c r="AU425" i="5"/>
  <c r="AS425" i="5"/>
  <c r="AQ425" i="5"/>
  <c r="AO425" i="5"/>
  <c r="AM425" i="5"/>
  <c r="AK425" i="5"/>
  <c r="AI425" i="5"/>
  <c r="CF425" i="5" s="1"/>
  <c r="AG425" i="5"/>
  <c r="CD425" i="5" s="1"/>
  <c r="AD425" i="5"/>
  <c r="CC425" i="5" s="1"/>
  <c r="AC425" i="5"/>
  <c r="AB425" i="5"/>
  <c r="AA425" i="5"/>
  <c r="Z425" i="5"/>
  <c r="CG425" i="5" s="1"/>
  <c r="CE424" i="5"/>
  <c r="CB424" i="5"/>
  <c r="CA424" i="5"/>
  <c r="BZ424" i="5"/>
  <c r="BY424" i="5"/>
  <c r="BX424" i="5"/>
  <c r="BW424" i="5"/>
  <c r="BV424" i="5"/>
  <c r="BU424" i="5"/>
  <c r="BT424" i="5"/>
  <c r="BS424" i="5"/>
  <c r="BR424" i="5"/>
  <c r="BQ424" i="5"/>
  <c r="BP424" i="5"/>
  <c r="BL424" i="5"/>
  <c r="BK424" i="5"/>
  <c r="BH424" i="5"/>
  <c r="BF424" i="5"/>
  <c r="AX424" i="5"/>
  <c r="AU424" i="5"/>
  <c r="AS424" i="5"/>
  <c r="AQ424" i="5"/>
  <c r="AO424" i="5"/>
  <c r="AM424" i="5"/>
  <c r="AK424" i="5"/>
  <c r="AI424" i="5"/>
  <c r="CJ424" i="5" s="1"/>
  <c r="AG424" i="5"/>
  <c r="CD424" i="5" s="1"/>
  <c r="AD424" i="5"/>
  <c r="CH424" i="5" s="1"/>
  <c r="AC424" i="5"/>
  <c r="AB424" i="5"/>
  <c r="AA424" i="5"/>
  <c r="Z424" i="5"/>
  <c r="CI424" i="5" s="1"/>
  <c r="I187" i="7"/>
  <c r="B187" i="7" s="1"/>
  <c r="AE187" i="7" s="1"/>
  <c r="AF187" i="7"/>
  <c r="AD187" i="7"/>
  <c r="Y228" i="6"/>
  <c r="V228" i="6"/>
  <c r="U228" i="6"/>
  <c r="AA425" i="2"/>
  <c r="Z425" i="2"/>
  <c r="X425" i="2"/>
  <c r="W425" i="2"/>
  <c r="P425" i="2"/>
  <c r="AU423" i="5"/>
  <c r="AS423" i="5"/>
  <c r="AQ423" i="5"/>
  <c r="AO423" i="5"/>
  <c r="AM423" i="5"/>
  <c r="AK423" i="5"/>
  <c r="AI423" i="5"/>
  <c r="CJ423" i="5" s="1"/>
  <c r="AG423" i="5"/>
  <c r="CD423" i="5" s="1"/>
  <c r="P424" i="2"/>
  <c r="W424" i="2"/>
  <c r="X424" i="2"/>
  <c r="Z424" i="2"/>
  <c r="AA424" i="2"/>
  <c r="CE423" i="5"/>
  <c r="CB423" i="5"/>
  <c r="CA423" i="5"/>
  <c r="BZ423" i="5"/>
  <c r="BY423" i="5"/>
  <c r="BX423" i="5"/>
  <c r="BW423" i="5"/>
  <c r="BV423" i="5"/>
  <c r="BU423" i="5"/>
  <c r="BT423" i="5"/>
  <c r="BS423" i="5"/>
  <c r="BR423" i="5"/>
  <c r="BQ423" i="5"/>
  <c r="BP423" i="5"/>
  <c r="BL423" i="5"/>
  <c r="BK423" i="5"/>
  <c r="BH423" i="5"/>
  <c r="BF423" i="5"/>
  <c r="AX423" i="5"/>
  <c r="AD423" i="5"/>
  <c r="AC423" i="5"/>
  <c r="AB423" i="5"/>
  <c r="AA423" i="5"/>
  <c r="Z423" i="5"/>
  <c r="CG423" i="5" s="1"/>
  <c r="I186" i="7"/>
  <c r="B186" i="7" s="1"/>
  <c r="AE186" i="7" s="1"/>
  <c r="AF186" i="7"/>
  <c r="AD186" i="7"/>
  <c r="Y227" i="6"/>
  <c r="V227" i="6"/>
  <c r="U227" i="6"/>
  <c r="AU422" i="5"/>
  <c r="AS422" i="5"/>
  <c r="AK422" i="5"/>
  <c r="AI422" i="5"/>
  <c r="CF422" i="5" s="1"/>
  <c r="AG422" i="5"/>
  <c r="CD422" i="5" s="1"/>
  <c r="AA423" i="2"/>
  <c r="Z423" i="2"/>
  <c r="X423" i="2"/>
  <c r="W423" i="2"/>
  <c r="P423" i="2"/>
  <c r="CE422" i="5"/>
  <c r="CB422" i="5"/>
  <c r="CA422" i="5"/>
  <c r="BZ422" i="5"/>
  <c r="BY422" i="5"/>
  <c r="BX422" i="5"/>
  <c r="BW422" i="5"/>
  <c r="BV422" i="5"/>
  <c r="BU422" i="5"/>
  <c r="BT422" i="5"/>
  <c r="BS422" i="5"/>
  <c r="BR422" i="5"/>
  <c r="BQ422" i="5"/>
  <c r="BP422" i="5"/>
  <c r="BL422" i="5"/>
  <c r="BK422" i="5"/>
  <c r="BH422" i="5"/>
  <c r="BF422" i="5"/>
  <c r="AX422" i="5"/>
  <c r="AQ422" i="5"/>
  <c r="AO422" i="5"/>
  <c r="AM422" i="5"/>
  <c r="AD422" i="5"/>
  <c r="CC422" i="5" s="1"/>
  <c r="AC422" i="5"/>
  <c r="AB422" i="5"/>
  <c r="AA422" i="5"/>
  <c r="Z422" i="5"/>
  <c r="CG422" i="5" s="1"/>
  <c r="AF185" i="7"/>
  <c r="AD185" i="7"/>
  <c r="I185" i="7"/>
  <c r="B185" i="7" s="1"/>
  <c r="AE185" i="7" s="1"/>
  <c r="Y226" i="6"/>
  <c r="V226" i="6"/>
  <c r="U226" i="6"/>
  <c r="AU421" i="5"/>
  <c r="AS421" i="5"/>
  <c r="AG421" i="5"/>
  <c r="CD421" i="5" s="1"/>
  <c r="CE421" i="5"/>
  <c r="CB421" i="5"/>
  <c r="CA421" i="5"/>
  <c r="BZ421" i="5"/>
  <c r="BY421" i="5"/>
  <c r="BX421" i="5"/>
  <c r="BW421" i="5"/>
  <c r="BV421" i="5"/>
  <c r="BU421" i="5"/>
  <c r="BT421" i="5"/>
  <c r="BS421" i="5"/>
  <c r="BR421" i="5"/>
  <c r="BQ421" i="5"/>
  <c r="BP421" i="5"/>
  <c r="BL421" i="5"/>
  <c r="BK421" i="5"/>
  <c r="BH421" i="5"/>
  <c r="BF421" i="5"/>
  <c r="AX421" i="5"/>
  <c r="AQ421" i="5"/>
  <c r="AO421" i="5"/>
  <c r="AM421" i="5"/>
  <c r="AK421" i="5"/>
  <c r="AI421" i="5"/>
  <c r="CJ421" i="5" s="1"/>
  <c r="AD421" i="5"/>
  <c r="AC421" i="5"/>
  <c r="AB421" i="5"/>
  <c r="AA421" i="5"/>
  <c r="Z421" i="5"/>
  <c r="BE421" i="5" s="1"/>
  <c r="BJ421" i="5" s="1"/>
  <c r="BM421" i="5" s="1"/>
  <c r="I184" i="7"/>
  <c r="B184" i="7" s="1"/>
  <c r="AE184" i="7" s="1"/>
  <c r="AF184" i="7"/>
  <c r="AD184" i="7"/>
  <c r="Y225" i="6"/>
  <c r="V225" i="6"/>
  <c r="U225" i="6"/>
  <c r="AA422" i="2"/>
  <c r="Z422" i="2"/>
  <c r="X422" i="2"/>
  <c r="W422" i="2"/>
  <c r="P422" i="2"/>
  <c r="AU420" i="5"/>
  <c r="AS420" i="5"/>
  <c r="AQ420" i="5"/>
  <c r="AO420" i="5"/>
  <c r="AM420" i="5"/>
  <c r="AK420" i="5"/>
  <c r="AI420" i="5"/>
  <c r="CJ420" i="5" s="1"/>
  <c r="AG420" i="5"/>
  <c r="CD420" i="5" s="1"/>
  <c r="Y224" i="6"/>
  <c r="V224" i="6"/>
  <c r="U224" i="6"/>
  <c r="AF183" i="7"/>
  <c r="AD183" i="7"/>
  <c r="I183" i="7"/>
  <c r="B183" i="7" s="1"/>
  <c r="AE183" i="7" s="1"/>
  <c r="CE420" i="5"/>
  <c r="CB420" i="5"/>
  <c r="CA420" i="5"/>
  <c r="BZ420" i="5"/>
  <c r="BY420" i="5"/>
  <c r="BX420" i="5"/>
  <c r="BW420" i="5"/>
  <c r="BV420" i="5"/>
  <c r="BU420" i="5"/>
  <c r="BT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F419" i="5" s="1"/>
  <c r="AG419" i="5"/>
  <c r="CD419" i="5" s="1"/>
  <c r="CE419" i="5"/>
  <c r="CB419" i="5"/>
  <c r="CA419" i="5"/>
  <c r="BZ419" i="5"/>
  <c r="BY419" i="5"/>
  <c r="BX419" i="5"/>
  <c r="BW419" i="5"/>
  <c r="BV419" i="5"/>
  <c r="BU419" i="5"/>
  <c r="BT419" i="5"/>
  <c r="BS419" i="5"/>
  <c r="BR419" i="5"/>
  <c r="BQ419" i="5"/>
  <c r="BP419" i="5"/>
  <c r="BL419" i="5"/>
  <c r="BK419" i="5"/>
  <c r="BH419" i="5"/>
  <c r="BF419" i="5"/>
  <c r="AX419" i="5"/>
  <c r="AU419" i="5"/>
  <c r="AS419" i="5"/>
  <c r="AQ419" i="5"/>
  <c r="AO419" i="5"/>
  <c r="AM419" i="5"/>
  <c r="AK419" i="5"/>
  <c r="AD419" i="5"/>
  <c r="AC419" i="5"/>
  <c r="AB419" i="5"/>
  <c r="AA419" i="5"/>
  <c r="Z419" i="5"/>
  <c r="CI419" i="5" s="1"/>
  <c r="AF182" i="7"/>
  <c r="AD182" i="7"/>
  <c r="I182" i="7"/>
  <c r="B182" i="7" s="1"/>
  <c r="AE182" i="7" s="1"/>
  <c r="Y223" i="6"/>
  <c r="V223" i="6"/>
  <c r="U223" i="6"/>
  <c r="AA420" i="2"/>
  <c r="Z420" i="2"/>
  <c r="X420" i="2"/>
  <c r="W420" i="2"/>
  <c r="P420" i="2"/>
  <c r="AG418" i="5"/>
  <c r="CD418" i="5" s="1"/>
  <c r="Y222" i="6"/>
  <c r="V222" i="6"/>
  <c r="U222" i="6"/>
  <c r="I181" i="7"/>
  <c r="B181" i="7" s="1"/>
  <c r="AE181" i="7" s="1"/>
  <c r="AF181" i="7"/>
  <c r="AD181" i="7"/>
  <c r="CE418" i="5"/>
  <c r="CB418" i="5"/>
  <c r="CA418" i="5"/>
  <c r="BZ418" i="5"/>
  <c r="BY418" i="5"/>
  <c r="BX418" i="5"/>
  <c r="BW418" i="5"/>
  <c r="BV418" i="5"/>
  <c r="BU418" i="5"/>
  <c r="BT418" i="5"/>
  <c r="BS418" i="5"/>
  <c r="BR418" i="5"/>
  <c r="BQ418" i="5"/>
  <c r="BP418" i="5"/>
  <c r="BL418" i="5"/>
  <c r="BK418" i="5"/>
  <c r="BH418" i="5"/>
  <c r="BF418" i="5"/>
  <c r="AX418" i="5"/>
  <c r="AU418" i="5"/>
  <c r="AS418" i="5"/>
  <c r="AQ418" i="5"/>
  <c r="AO418" i="5"/>
  <c r="AM418" i="5"/>
  <c r="AK418" i="5"/>
  <c r="AI418" i="5"/>
  <c r="CJ418" i="5" s="1"/>
  <c r="AD418" i="5"/>
  <c r="CH418" i="5" s="1"/>
  <c r="AC418" i="5"/>
  <c r="AB418" i="5"/>
  <c r="AA418" i="5"/>
  <c r="Z418" i="5"/>
  <c r="BE418" i="5" s="1"/>
  <c r="BJ418" i="5" s="1"/>
  <c r="BM418" i="5" s="1"/>
  <c r="AA419" i="2"/>
  <c r="Z419" i="2"/>
  <c r="X419" i="2"/>
  <c r="W419" i="2"/>
  <c r="P419" i="2"/>
  <c r="AA418" i="2"/>
  <c r="Z418" i="2"/>
  <c r="X418" i="2"/>
  <c r="W418" i="2"/>
  <c r="AG417" i="5"/>
  <c r="CD417" i="5" s="1"/>
  <c r="AU417" i="5"/>
  <c r="AS417" i="5"/>
  <c r="AQ417" i="5"/>
  <c r="AO417" i="5"/>
  <c r="AM417" i="5"/>
  <c r="AK417" i="5"/>
  <c r="AI417" i="5"/>
  <c r="CJ417" i="5" s="1"/>
  <c r="P418" i="2"/>
  <c r="CE417" i="5"/>
  <c r="CB417" i="5"/>
  <c r="CA417" i="5"/>
  <c r="BZ417" i="5"/>
  <c r="BY417" i="5"/>
  <c r="BX417" i="5"/>
  <c r="BW417" i="5"/>
  <c r="BV417" i="5"/>
  <c r="BU417" i="5"/>
  <c r="BT417" i="5"/>
  <c r="BS417" i="5"/>
  <c r="BR417" i="5"/>
  <c r="BQ417" i="5"/>
  <c r="BP417" i="5"/>
  <c r="BL417" i="5"/>
  <c r="BK417" i="5"/>
  <c r="BH417" i="5"/>
  <c r="BF417" i="5"/>
  <c r="AD417" i="5"/>
  <c r="AC417" i="5"/>
  <c r="AB417" i="5"/>
  <c r="AA417" i="5"/>
  <c r="Z417" i="5"/>
  <c r="BE417" i="5" s="1"/>
  <c r="BJ417" i="5" s="1"/>
  <c r="BM417" i="5" s="1"/>
  <c r="I180" i="7"/>
  <c r="B180" i="7" s="1"/>
  <c r="AE180" i="7" s="1"/>
  <c r="AF180" i="7"/>
  <c r="AD180" i="7"/>
  <c r="Y221" i="6"/>
  <c r="V221" i="6"/>
  <c r="U221" i="6"/>
  <c r="AI416" i="5"/>
  <c r="CJ416" i="5" s="1"/>
  <c r="AG416" i="5"/>
  <c r="CD416" i="5" s="1"/>
  <c r="AA417" i="2"/>
  <c r="Z417" i="2"/>
  <c r="X417" i="2"/>
  <c r="W417" i="2"/>
  <c r="P417" i="2"/>
  <c r="CE416" i="5"/>
  <c r="CB416" i="5"/>
  <c r="CA416" i="5"/>
  <c r="BZ416" i="5"/>
  <c r="BY416" i="5"/>
  <c r="BX416" i="5"/>
  <c r="BW416" i="5"/>
  <c r="BV416" i="5"/>
  <c r="BU416" i="5"/>
  <c r="BT416" i="5"/>
  <c r="BS416" i="5"/>
  <c r="BR416" i="5"/>
  <c r="BQ416" i="5"/>
  <c r="BP416" i="5"/>
  <c r="BL416" i="5"/>
  <c r="BK416" i="5"/>
  <c r="BH416" i="5"/>
  <c r="BF416" i="5"/>
  <c r="AU416" i="5"/>
  <c r="AS416" i="5"/>
  <c r="AQ416" i="5"/>
  <c r="AO416" i="5"/>
  <c r="AM416" i="5"/>
  <c r="AK416" i="5"/>
  <c r="AD416" i="5"/>
  <c r="CC416" i="5" s="1"/>
  <c r="AC416" i="5"/>
  <c r="AB416" i="5"/>
  <c r="AA416" i="5"/>
  <c r="Z416" i="5"/>
  <c r="BE416" i="5" s="1"/>
  <c r="BJ416" i="5" s="1"/>
  <c r="BM416" i="5" s="1"/>
  <c r="AF179" i="7"/>
  <c r="AD179" i="7"/>
  <c r="I179" i="7"/>
  <c r="B179" i="7" s="1"/>
  <c r="AE179" i="7" s="1"/>
  <c r="Y220" i="6"/>
  <c r="V220" i="6"/>
  <c r="U220" i="6"/>
  <c r="CE415" i="5"/>
  <c r="CB415" i="5"/>
  <c r="CA415" i="5"/>
  <c r="BZ415" i="5"/>
  <c r="BY415" i="5"/>
  <c r="BX415" i="5"/>
  <c r="BW415" i="5"/>
  <c r="BV415" i="5"/>
  <c r="BU415" i="5"/>
  <c r="BT415" i="5"/>
  <c r="BS415" i="5"/>
  <c r="BR415" i="5"/>
  <c r="BQ415" i="5"/>
  <c r="BP415" i="5"/>
  <c r="BL415" i="5"/>
  <c r="BK415" i="5"/>
  <c r="BH415" i="5"/>
  <c r="BF415" i="5"/>
  <c r="AU415" i="5"/>
  <c r="AS415" i="5"/>
  <c r="AQ415" i="5"/>
  <c r="AO415" i="5"/>
  <c r="AM415" i="5"/>
  <c r="AK415" i="5"/>
  <c r="AI415" i="5"/>
  <c r="CF415" i="5" s="1"/>
  <c r="AG415" i="5"/>
  <c r="CD415" i="5" s="1"/>
  <c r="AD415" i="5"/>
  <c r="CH415" i="5" s="1"/>
  <c r="AC415" i="5"/>
  <c r="AB415" i="5"/>
  <c r="AA415" i="5"/>
  <c r="Z415" i="5"/>
  <c r="CG415" i="5" s="1"/>
  <c r="I178" i="7"/>
  <c r="B178" i="7" s="1"/>
  <c r="AE178" i="7" s="1"/>
  <c r="AF178" i="7"/>
  <c r="AD178" i="7"/>
  <c r="Y219" i="6"/>
  <c r="V219" i="6"/>
  <c r="U219" i="6"/>
  <c r="AA416" i="2"/>
  <c r="Z416" i="2"/>
  <c r="X416" i="2"/>
  <c r="W416" i="2"/>
  <c r="P416" i="2"/>
  <c r="AA415" i="2"/>
  <c r="Z415" i="2"/>
  <c r="X415" i="2"/>
  <c r="W415" i="2"/>
  <c r="CE414" i="5"/>
  <c r="CB414" i="5"/>
  <c r="CA414" i="5"/>
  <c r="BZ414" i="5"/>
  <c r="BY414" i="5"/>
  <c r="BX414" i="5"/>
  <c r="BW414" i="5"/>
  <c r="BV414" i="5"/>
  <c r="BU414" i="5"/>
  <c r="BT414" i="5"/>
  <c r="BS414" i="5"/>
  <c r="BR414" i="5"/>
  <c r="BQ414" i="5"/>
  <c r="BP414" i="5"/>
  <c r="BL414" i="5"/>
  <c r="BK414" i="5"/>
  <c r="BH414" i="5"/>
  <c r="BF414" i="5"/>
  <c r="AU414" i="5"/>
  <c r="AS414" i="5"/>
  <c r="AQ414" i="5"/>
  <c r="AO414" i="5"/>
  <c r="AM414" i="5"/>
  <c r="AK414" i="5"/>
  <c r="AI414" i="5"/>
  <c r="CJ414" i="5" s="1"/>
  <c r="AG414" i="5"/>
  <c r="CD414" i="5" s="1"/>
  <c r="P415" i="2"/>
  <c r="AD414" i="5"/>
  <c r="CH414" i="5" s="1"/>
  <c r="AC414" i="5"/>
  <c r="AB414" i="5"/>
  <c r="AA414" i="5"/>
  <c r="Z414" i="5"/>
  <c r="CI414" i="5" s="1"/>
  <c r="AF177" i="7"/>
  <c r="AD177" i="7"/>
  <c r="I177" i="7"/>
  <c r="B177" i="7" s="1"/>
  <c r="AE177" i="7" s="1"/>
  <c r="Y218" i="6"/>
  <c r="V218" i="6"/>
  <c r="U218" i="6"/>
  <c r="CE413" i="5"/>
  <c r="CB413" i="5"/>
  <c r="CA413" i="5"/>
  <c r="BZ413" i="5"/>
  <c r="BY413" i="5"/>
  <c r="BX413" i="5"/>
  <c r="BW413" i="5"/>
  <c r="BV413" i="5"/>
  <c r="BU413" i="5"/>
  <c r="BT413" i="5"/>
  <c r="BS413" i="5"/>
  <c r="BR413" i="5"/>
  <c r="BQ413" i="5"/>
  <c r="BP413" i="5"/>
  <c r="BL413" i="5"/>
  <c r="BK413" i="5"/>
  <c r="BH413" i="5"/>
  <c r="BF413" i="5"/>
  <c r="AU413" i="5"/>
  <c r="AS413" i="5"/>
  <c r="AQ413" i="5"/>
  <c r="AO413" i="5"/>
  <c r="AM413" i="5"/>
  <c r="AK413" i="5"/>
  <c r="AI413" i="5"/>
  <c r="CF413" i="5" s="1"/>
  <c r="AG413" i="5"/>
  <c r="CD413" i="5" s="1"/>
  <c r="AD413" i="5"/>
  <c r="CH413" i="5" s="1"/>
  <c r="AC413" i="5"/>
  <c r="AB413" i="5"/>
  <c r="AA413" i="5"/>
  <c r="Z413" i="5"/>
  <c r="CG413" i="5" s="1"/>
  <c r="I176" i="7"/>
  <c r="B176" i="7" s="1"/>
  <c r="AE176" i="7" s="1"/>
  <c r="AF176" i="7"/>
  <c r="AD176" i="7"/>
  <c r="Y217" i="6"/>
  <c r="V217" i="6"/>
  <c r="U217" i="6"/>
  <c r="AA414" i="2"/>
  <c r="Z414" i="2"/>
  <c r="X414" i="2"/>
  <c r="W414" i="2"/>
  <c r="P414" i="2"/>
  <c r="CE412" i="5"/>
  <c r="CB412" i="5"/>
  <c r="CA412" i="5"/>
  <c r="BZ412" i="5"/>
  <c r="BY412" i="5"/>
  <c r="BX412" i="5"/>
  <c r="BW412" i="5"/>
  <c r="BV412" i="5"/>
  <c r="BU412" i="5"/>
  <c r="BT412" i="5"/>
  <c r="BS412" i="5"/>
  <c r="BR412" i="5"/>
  <c r="BQ412" i="5"/>
  <c r="BP412" i="5"/>
  <c r="BL412" i="5"/>
  <c r="BK412" i="5"/>
  <c r="BH412" i="5"/>
  <c r="BF412" i="5"/>
  <c r="AU412" i="5"/>
  <c r="AS412" i="5"/>
  <c r="AQ412" i="5"/>
  <c r="AO412" i="5"/>
  <c r="AM412" i="5"/>
  <c r="AK412" i="5"/>
  <c r="AI412" i="5"/>
  <c r="CF412" i="5" s="1"/>
  <c r="AG412" i="5"/>
  <c r="CD412" i="5" s="1"/>
  <c r="AD412" i="5"/>
  <c r="CH412" i="5" s="1"/>
  <c r="AC412" i="5"/>
  <c r="AB412" i="5"/>
  <c r="AA412" i="5"/>
  <c r="Z412" i="5"/>
  <c r="CG412" i="5" s="1"/>
  <c r="AF175" i="7"/>
  <c r="AD175" i="7"/>
  <c r="I175" i="7"/>
  <c r="B175" i="7" s="1"/>
  <c r="AE175" i="7" s="1"/>
  <c r="Y216" i="6"/>
  <c r="V216" i="6"/>
  <c r="U216" i="6"/>
  <c r="AA413" i="2"/>
  <c r="Z413" i="2"/>
  <c r="X413" i="2"/>
  <c r="W413" i="2"/>
  <c r="P413" i="2"/>
  <c r="AA412" i="2"/>
  <c r="Z412" i="2"/>
  <c r="X412" i="2"/>
  <c r="W412" i="2"/>
  <c r="P412" i="2"/>
  <c r="AS411" i="5"/>
  <c r="AG411" i="5"/>
  <c r="CD411" i="5" s="1"/>
  <c r="CE411" i="5"/>
  <c r="CB411" i="5"/>
  <c r="CA411" i="5"/>
  <c r="BZ411" i="5"/>
  <c r="BY411" i="5"/>
  <c r="BX411" i="5"/>
  <c r="BW411" i="5"/>
  <c r="BV411" i="5"/>
  <c r="BU411" i="5"/>
  <c r="BT411" i="5"/>
  <c r="BS411" i="5"/>
  <c r="BR411" i="5"/>
  <c r="BQ411" i="5"/>
  <c r="BP411" i="5"/>
  <c r="BL411" i="5"/>
  <c r="BK411" i="5"/>
  <c r="BH411" i="5"/>
  <c r="BF411" i="5"/>
  <c r="AU411" i="5"/>
  <c r="AQ411" i="5"/>
  <c r="AO411" i="5"/>
  <c r="AM411" i="5"/>
  <c r="AK411" i="5"/>
  <c r="AI411" i="5"/>
  <c r="CF411" i="5" s="1"/>
  <c r="AD411" i="5"/>
  <c r="CC411" i="5" s="1"/>
  <c r="AC411" i="5"/>
  <c r="AB411" i="5"/>
  <c r="AA411" i="5"/>
  <c r="Z411" i="5"/>
  <c r="CG411" i="5" s="1"/>
  <c r="AF174" i="7"/>
  <c r="AD174" i="7"/>
  <c r="I174" i="7"/>
  <c r="B174" i="7" s="1"/>
  <c r="AE174" i="7" s="1"/>
  <c r="Y215" i="6"/>
  <c r="V215" i="6"/>
  <c r="U215" i="6"/>
  <c r="CG434" i="5" l="1"/>
  <c r="CC433" i="5"/>
  <c r="BE434" i="5"/>
  <c r="BJ434" i="5" s="1"/>
  <c r="BM434" i="5" s="1"/>
  <c r="CC434" i="5"/>
  <c r="BE429" i="5"/>
  <c r="BJ429" i="5" s="1"/>
  <c r="BM429" i="5" s="1"/>
  <c r="BE431" i="5"/>
  <c r="BJ431" i="5" s="1"/>
  <c r="BM431" i="5" s="1"/>
  <c r="CF432" i="5"/>
  <c r="CG433" i="5"/>
  <c r="CI432" i="5"/>
  <c r="BE433" i="5"/>
  <c r="BJ433" i="5" s="1"/>
  <c r="BM433" i="5" s="1"/>
  <c r="CC431" i="5"/>
  <c r="CJ433" i="5"/>
  <c r="BE432" i="5"/>
  <c r="BJ432" i="5" s="1"/>
  <c r="BM432" i="5" s="1"/>
  <c r="CC432" i="5"/>
  <c r="CF430" i="5"/>
  <c r="CH430" i="5"/>
  <c r="CG431" i="5"/>
  <c r="CJ431" i="5"/>
  <c r="BE428" i="5"/>
  <c r="BJ428" i="5" s="1"/>
  <c r="BM428" i="5" s="1"/>
  <c r="CI429" i="5"/>
  <c r="CJ429" i="5"/>
  <c r="CG428" i="5"/>
  <c r="CC428" i="5"/>
  <c r="CH429" i="5"/>
  <c r="CF423" i="5"/>
  <c r="CF428" i="5"/>
  <c r="CI426" i="5"/>
  <c r="CJ427" i="5"/>
  <c r="BE426" i="5"/>
  <c r="BJ426" i="5" s="1"/>
  <c r="BM426" i="5" s="1"/>
  <c r="CH427" i="5"/>
  <c r="CC427" i="5"/>
  <c r="CJ426" i="5"/>
  <c r="CJ422" i="5"/>
  <c r="BE425" i="5"/>
  <c r="BJ425" i="5" s="1"/>
  <c r="BM425" i="5" s="1"/>
  <c r="CI423" i="5"/>
  <c r="CJ425" i="5"/>
  <c r="CH426" i="5"/>
  <c r="CH425" i="5"/>
  <c r="BE424" i="5"/>
  <c r="BJ424" i="5" s="1"/>
  <c r="BM424" i="5" s="1"/>
  <c r="CI425" i="5"/>
  <c r="CC424" i="5"/>
  <c r="CF424" i="5"/>
  <c r="CG424" i="5"/>
  <c r="BE423" i="5"/>
  <c r="BJ423" i="5" s="1"/>
  <c r="BM423" i="5" s="1"/>
  <c r="CH422" i="5"/>
  <c r="CI422" i="5"/>
  <c r="BE422" i="5"/>
  <c r="BJ422" i="5" s="1"/>
  <c r="BM422" i="5" s="1"/>
  <c r="CH423" i="5"/>
  <c r="CC423" i="5"/>
  <c r="CF416" i="5"/>
  <c r="CF421" i="5"/>
  <c r="CG421" i="5"/>
  <c r="CI421" i="5"/>
  <c r="CI420" i="5"/>
  <c r="CC421" i="5"/>
  <c r="CH421" i="5"/>
  <c r="CG420" i="5"/>
  <c r="CF420" i="5"/>
  <c r="CH420" i="5"/>
  <c r="CC420" i="5"/>
  <c r="CI418" i="5"/>
  <c r="BE419" i="5"/>
  <c r="BJ419" i="5" s="1"/>
  <c r="BM419" i="5" s="1"/>
  <c r="CG419" i="5"/>
  <c r="CJ419" i="5"/>
  <c r="CH419" i="5"/>
  <c r="CC419" i="5"/>
  <c r="CF418" i="5"/>
  <c r="CG418" i="5"/>
  <c r="CG416" i="5"/>
  <c r="CC418" i="5"/>
  <c r="CF417" i="5"/>
  <c r="CG417" i="5"/>
  <c r="CI417" i="5"/>
  <c r="CH417" i="5"/>
  <c r="CC417" i="5"/>
  <c r="BE415" i="5"/>
  <c r="BJ415" i="5" s="1"/>
  <c r="BM415" i="5" s="1"/>
  <c r="BE413" i="5"/>
  <c r="BJ413" i="5" s="1"/>
  <c r="BM413" i="5" s="1"/>
  <c r="CH416" i="5"/>
  <c r="CI415" i="5"/>
  <c r="CI416" i="5"/>
  <c r="CJ415" i="5"/>
  <c r="CI413" i="5"/>
  <c r="CF414" i="5"/>
  <c r="CC415" i="5"/>
  <c r="BE414" i="5"/>
  <c r="BJ414" i="5" s="1"/>
  <c r="BM414" i="5" s="1"/>
  <c r="CG414" i="5"/>
  <c r="CC413" i="5"/>
  <c r="BE411" i="5"/>
  <c r="BJ411" i="5" s="1"/>
  <c r="BM411" i="5" s="1"/>
  <c r="CC414" i="5"/>
  <c r="BE412" i="5"/>
  <c r="BJ412" i="5" s="1"/>
  <c r="BM412" i="5" s="1"/>
  <c r="CJ413" i="5"/>
  <c r="CI412" i="5"/>
  <c r="CH411" i="5"/>
  <c r="CJ412" i="5"/>
  <c r="CJ411" i="5"/>
  <c r="CC412" i="5"/>
  <c r="CI411" i="5"/>
  <c r="AU410" i="5"/>
  <c r="AS410" i="5"/>
  <c r="AQ410" i="5"/>
  <c r="AO410" i="5"/>
  <c r="AM410" i="5"/>
  <c r="AK410" i="5"/>
  <c r="AG410" i="5"/>
  <c r="CD410" i="5" s="1"/>
  <c r="AI410" i="5"/>
  <c r="CJ410" i="5" s="1"/>
  <c r="CE410" i="5"/>
  <c r="CB410" i="5"/>
  <c r="CA410" i="5"/>
  <c r="BZ410" i="5"/>
  <c r="BY410" i="5"/>
  <c r="BX410" i="5"/>
  <c r="BW410" i="5"/>
  <c r="BV410" i="5"/>
  <c r="BU410" i="5"/>
  <c r="BT410" i="5"/>
  <c r="BS410" i="5"/>
  <c r="BR410" i="5"/>
  <c r="BQ410" i="5"/>
  <c r="BP410" i="5"/>
  <c r="BL410" i="5"/>
  <c r="BK410" i="5"/>
  <c r="BH410" i="5"/>
  <c r="BF410" i="5"/>
  <c r="AD410" i="5"/>
  <c r="AC410" i="5"/>
  <c r="AB410" i="5"/>
  <c r="AA410" i="5"/>
  <c r="Z410" i="5"/>
  <c r="CI410" i="5" s="1"/>
  <c r="I173" i="7"/>
  <c r="B173" i="7" s="1"/>
  <c r="AE173" i="7" s="1"/>
  <c r="AF173" i="7"/>
  <c r="AD173" i="7"/>
  <c r="Y214" i="6"/>
  <c r="V214" i="6"/>
  <c r="U214" i="6"/>
  <c r="AA411" i="2"/>
  <c r="Z411" i="2"/>
  <c r="X411" i="2"/>
  <c r="W411" i="2"/>
  <c r="P411" i="2"/>
  <c r="AU409" i="5"/>
  <c r="AS409" i="5"/>
  <c r="AI409" i="5"/>
  <c r="CJ409" i="5" s="1"/>
  <c r="AA410" i="2"/>
  <c r="Z410" i="2"/>
  <c r="X410" i="2"/>
  <c r="W410" i="2"/>
  <c r="P410" i="2"/>
  <c r="AF172" i="7"/>
  <c r="AD172" i="7"/>
  <c r="I172" i="7"/>
  <c r="B172" i="7" s="1"/>
  <c r="AE172" i="7" s="1"/>
  <c r="Y213" i="6"/>
  <c r="V213" i="6"/>
  <c r="U213" i="6"/>
  <c r="CE409" i="5"/>
  <c r="CB409" i="5"/>
  <c r="CA409" i="5"/>
  <c r="BZ409" i="5"/>
  <c r="BY409" i="5"/>
  <c r="BX409" i="5"/>
  <c r="BW409" i="5"/>
  <c r="BV409" i="5"/>
  <c r="BU409" i="5"/>
  <c r="BT409" i="5"/>
  <c r="BS409" i="5"/>
  <c r="BR409" i="5"/>
  <c r="BQ409" i="5"/>
  <c r="BP409" i="5"/>
  <c r="BL409" i="5"/>
  <c r="BK409" i="5"/>
  <c r="BH409" i="5"/>
  <c r="BF409" i="5"/>
  <c r="AQ409" i="5"/>
  <c r="AO409" i="5"/>
  <c r="AM409" i="5"/>
  <c r="AK409" i="5"/>
  <c r="AG409" i="5"/>
  <c r="CD409" i="5" s="1"/>
  <c r="AD409" i="5"/>
  <c r="AC409" i="5"/>
  <c r="AB409" i="5"/>
  <c r="AA409" i="5"/>
  <c r="Z409" i="5"/>
  <c r="CI409" i="5" s="1"/>
  <c r="CE408" i="5"/>
  <c r="CB408" i="5"/>
  <c r="CA408" i="5"/>
  <c r="BZ408" i="5"/>
  <c r="BY408" i="5"/>
  <c r="BX408" i="5"/>
  <c r="BW408" i="5"/>
  <c r="BV408" i="5"/>
  <c r="BU408" i="5"/>
  <c r="BT408" i="5"/>
  <c r="BS408" i="5"/>
  <c r="BR408" i="5"/>
  <c r="BQ408" i="5"/>
  <c r="BP408" i="5"/>
  <c r="BL408" i="5"/>
  <c r="BK408" i="5"/>
  <c r="CE407" i="5"/>
  <c r="CB407" i="5"/>
  <c r="CA407" i="5"/>
  <c r="BZ407" i="5"/>
  <c r="BY407" i="5"/>
  <c r="BX407" i="5"/>
  <c r="BW407" i="5"/>
  <c r="BV407" i="5"/>
  <c r="BU407" i="5"/>
  <c r="BT407" i="5"/>
  <c r="BS407" i="5"/>
  <c r="BR407" i="5"/>
  <c r="BQ407" i="5"/>
  <c r="BP407" i="5"/>
  <c r="BL407" i="5"/>
  <c r="BK407" i="5"/>
  <c r="BH408" i="5"/>
  <c r="BF408" i="5"/>
  <c r="BH407" i="5"/>
  <c r="BF407" i="5"/>
  <c r="AS408" i="5"/>
  <c r="AI408" i="5"/>
  <c r="CJ408" i="5" s="1"/>
  <c r="AG408" i="5"/>
  <c r="CD408" i="5" s="1"/>
  <c r="AA409" i="2"/>
  <c r="Z409" i="2"/>
  <c r="X409" i="2"/>
  <c r="W409" i="2"/>
  <c r="P409" i="2"/>
  <c r="I171" i="7"/>
  <c r="B171" i="7" s="1"/>
  <c r="AE171" i="7" s="1"/>
  <c r="AF171" i="7"/>
  <c r="AD171" i="7"/>
  <c r="Y212" i="6"/>
  <c r="V212" i="6"/>
  <c r="U212" i="6"/>
  <c r="AQ408" i="5"/>
  <c r="AO408" i="5"/>
  <c r="AM408" i="5"/>
  <c r="AK408" i="5"/>
  <c r="AU408" i="5"/>
  <c r="AD408" i="5"/>
  <c r="CH408" i="5" s="1"/>
  <c r="AC408" i="5"/>
  <c r="AB408" i="5"/>
  <c r="AA408" i="5"/>
  <c r="Z408" i="5"/>
  <c r="CI408" i="5" s="1"/>
  <c r="AU407" i="5"/>
  <c r="AS407" i="5"/>
  <c r="AQ407" i="5"/>
  <c r="AO407" i="5"/>
  <c r="AM407" i="5"/>
  <c r="AK407" i="5"/>
  <c r="AI407" i="5"/>
  <c r="CJ407" i="5" s="1"/>
  <c r="AG407" i="5"/>
  <c r="CD407" i="5" s="1"/>
  <c r="AA408" i="2"/>
  <c r="Z408" i="2"/>
  <c r="X408" i="2"/>
  <c r="W408" i="2"/>
  <c r="P408" i="2"/>
  <c r="AD407" i="5"/>
  <c r="CH407" i="5" s="1"/>
  <c r="AC407" i="5"/>
  <c r="AB407" i="5"/>
  <c r="AA407" i="5"/>
  <c r="Z407" i="5"/>
  <c r="CI407" i="5" s="1"/>
  <c r="AF170" i="7"/>
  <c r="AD170" i="7"/>
  <c r="I170" i="7"/>
  <c r="B170" i="7" s="1"/>
  <c r="AE170" i="7" s="1"/>
  <c r="Y211" i="6"/>
  <c r="V211" i="6"/>
  <c r="U211" i="6"/>
  <c r="CG407" i="5" l="1"/>
  <c r="BE408" i="5"/>
  <c r="BJ408" i="5" s="1"/>
  <c r="BM408" i="5" s="1"/>
  <c r="CF408" i="5"/>
  <c r="BE409" i="5"/>
  <c r="BJ409" i="5" s="1"/>
  <c r="BM409" i="5" s="1"/>
  <c r="CC408" i="5"/>
  <c r="CF409" i="5"/>
  <c r="CF410" i="5"/>
  <c r="CC407" i="5"/>
  <c r="CG410" i="5"/>
  <c r="BE410" i="5"/>
  <c r="BJ410" i="5" s="1"/>
  <c r="BM410" i="5" s="1"/>
  <c r="CH410" i="5"/>
  <c r="CC410" i="5"/>
  <c r="BE407" i="5"/>
  <c r="BJ407" i="5" s="1"/>
  <c r="BM407" i="5" s="1"/>
  <c r="CF407" i="5"/>
  <c r="CG408" i="5"/>
  <c r="CG409" i="5"/>
  <c r="CH409" i="5"/>
  <c r="CC409" i="5"/>
  <c r="AU406" i="5"/>
  <c r="AS406" i="5"/>
  <c r="AI406" i="5"/>
  <c r="CF406" i="5" s="1"/>
  <c r="AG406" i="5"/>
  <c r="CD406" i="5" s="1"/>
  <c r="AA407" i="2"/>
  <c r="Z407" i="2"/>
  <c r="X407" i="2"/>
  <c r="W407" i="2"/>
  <c r="P407" i="2"/>
  <c r="CE406" i="5"/>
  <c r="CB406" i="5"/>
  <c r="CA406" i="5"/>
  <c r="BZ406" i="5"/>
  <c r="BY406" i="5"/>
  <c r="BX406" i="5"/>
  <c r="BW406" i="5"/>
  <c r="BV406" i="5"/>
  <c r="BU406" i="5"/>
  <c r="BT406" i="5"/>
  <c r="BS406" i="5"/>
  <c r="BR406" i="5"/>
  <c r="BQ406" i="5"/>
  <c r="BP406" i="5"/>
  <c r="BL406" i="5"/>
  <c r="BK406" i="5"/>
  <c r="BH406" i="5"/>
  <c r="BF406" i="5"/>
  <c r="AQ406" i="5"/>
  <c r="AO406" i="5"/>
  <c r="AM406" i="5"/>
  <c r="AK406" i="5"/>
  <c r="AD406" i="5"/>
  <c r="AC406" i="5"/>
  <c r="AB406" i="5"/>
  <c r="AA406" i="5"/>
  <c r="Z406" i="5"/>
  <c r="BE406" i="5" s="1"/>
  <c r="BJ406" i="5" s="1"/>
  <c r="BM406" i="5" s="1"/>
  <c r="AF169" i="7"/>
  <c r="AD169" i="7"/>
  <c r="I169" i="7"/>
  <c r="B169" i="7" s="1"/>
  <c r="AE169" i="7" s="1"/>
  <c r="Y210" i="6"/>
  <c r="V210" i="6"/>
  <c r="U210" i="6"/>
  <c r="Y209" i="6"/>
  <c r="V209" i="6"/>
  <c r="U209" i="6"/>
  <c r="CE405" i="5"/>
  <c r="CB405" i="5"/>
  <c r="CA405" i="5"/>
  <c r="BZ405" i="5"/>
  <c r="BY405" i="5"/>
  <c r="BX405" i="5"/>
  <c r="BW405" i="5"/>
  <c r="BV405" i="5"/>
  <c r="BU405" i="5"/>
  <c r="BT405" i="5"/>
  <c r="BS405" i="5"/>
  <c r="BR405" i="5"/>
  <c r="BQ405" i="5"/>
  <c r="BP405" i="5"/>
  <c r="BL405" i="5"/>
  <c r="BK405" i="5"/>
  <c r="BH405" i="5"/>
  <c r="BF405" i="5"/>
  <c r="AU405" i="5"/>
  <c r="AS405" i="5"/>
  <c r="AQ405" i="5"/>
  <c r="AO405" i="5"/>
  <c r="AM405" i="5"/>
  <c r="AK405" i="5"/>
  <c r="AI405" i="5"/>
  <c r="CJ405" i="5" s="1"/>
  <c r="AG405" i="5"/>
  <c r="CD405" i="5" s="1"/>
  <c r="I168" i="7"/>
  <c r="B168" i="7" s="1"/>
  <c r="AE168" i="7" s="1"/>
  <c r="AF168" i="7"/>
  <c r="AD168" i="7"/>
  <c r="AD405" i="5"/>
  <c r="CH405" i="5" s="1"/>
  <c r="AC405" i="5"/>
  <c r="AB405" i="5"/>
  <c r="AA405" i="5"/>
  <c r="Z405" i="5"/>
  <c r="CI405" i="5" s="1"/>
  <c r="P406" i="2"/>
  <c r="AA406" i="2"/>
  <c r="Z406" i="2"/>
  <c r="X406" i="2"/>
  <c r="W406" i="2"/>
  <c r="CE404" i="5"/>
  <c r="CB404" i="5"/>
  <c r="CA404" i="5"/>
  <c r="BZ404" i="5"/>
  <c r="BY404" i="5"/>
  <c r="BX404" i="5"/>
  <c r="BW404" i="5"/>
  <c r="BV404" i="5"/>
  <c r="BU404" i="5"/>
  <c r="BT404" i="5"/>
  <c r="BS404" i="5"/>
  <c r="BR404" i="5"/>
  <c r="BQ404" i="5"/>
  <c r="BP404" i="5"/>
  <c r="BL404" i="5"/>
  <c r="BK404" i="5"/>
  <c r="BH404" i="5"/>
  <c r="BF404" i="5"/>
  <c r="AS404" i="5"/>
  <c r="AI404" i="5"/>
  <c r="CJ404" i="5" s="1"/>
  <c r="AG404" i="5"/>
  <c r="CD404" i="5" s="1"/>
  <c r="AU404" i="5"/>
  <c r="AQ404" i="5"/>
  <c r="AO404" i="5"/>
  <c r="AM404" i="5"/>
  <c r="AK404" i="5"/>
  <c r="AD404" i="5"/>
  <c r="CH404" i="5" s="1"/>
  <c r="AC404" i="5"/>
  <c r="AB404" i="5"/>
  <c r="AA404" i="5"/>
  <c r="Z404" i="5"/>
  <c r="CI404" i="5" s="1"/>
  <c r="AA405" i="2"/>
  <c r="Z405" i="2"/>
  <c r="X405" i="2"/>
  <c r="W405" i="2"/>
  <c r="P405" i="2"/>
  <c r="AF167" i="7"/>
  <c r="AD167" i="7"/>
  <c r="I167" i="7"/>
  <c r="B167" i="7" s="1"/>
  <c r="AE167" i="7" s="1"/>
  <c r="Y208" i="6"/>
  <c r="V208" i="6"/>
  <c r="U208" i="6"/>
  <c r="AU403" i="5"/>
  <c r="AS403" i="5"/>
  <c r="AI403" i="5"/>
  <c r="CF403" i="5" s="1"/>
  <c r="AG403" i="5"/>
  <c r="CD403" i="5" s="1"/>
  <c r="AA404" i="2"/>
  <c r="Z404" i="2"/>
  <c r="X404" i="2"/>
  <c r="W404" i="2"/>
  <c r="P404" i="2"/>
  <c r="Y207" i="6"/>
  <c r="V207" i="6"/>
  <c r="U207" i="6"/>
  <c r="AF166" i="7"/>
  <c r="AD166" i="7"/>
  <c r="I166" i="7"/>
  <c r="B166" i="7" s="1"/>
  <c r="AE166" i="7" s="1"/>
  <c r="CE403" i="5"/>
  <c r="CB403" i="5"/>
  <c r="CA403" i="5"/>
  <c r="BZ403" i="5"/>
  <c r="BY403" i="5"/>
  <c r="BX403" i="5"/>
  <c r="BW403" i="5"/>
  <c r="BV403" i="5"/>
  <c r="BU403" i="5"/>
  <c r="BT403" i="5"/>
  <c r="BS403" i="5"/>
  <c r="BR403" i="5"/>
  <c r="BQ403" i="5"/>
  <c r="BP403" i="5"/>
  <c r="BL403" i="5"/>
  <c r="BK403" i="5"/>
  <c r="BH403" i="5"/>
  <c r="BF403" i="5"/>
  <c r="AQ403" i="5"/>
  <c r="AO403" i="5"/>
  <c r="AM403" i="5"/>
  <c r="AK403" i="5"/>
  <c r="AD403" i="5"/>
  <c r="AC403" i="5"/>
  <c r="AB403" i="5"/>
  <c r="AA403" i="5"/>
  <c r="Z403" i="5"/>
  <c r="CG403" i="5" s="1"/>
  <c r="P403" i="2"/>
  <c r="AG402" i="5"/>
  <c r="AI402" i="5"/>
  <c r="CG406" i="5" l="1"/>
  <c r="CC405" i="5"/>
  <c r="CI406" i="5"/>
  <c r="CC406" i="5"/>
  <c r="CJ406" i="5"/>
  <c r="CH406" i="5"/>
  <c r="CF405" i="5"/>
  <c r="BE405" i="5"/>
  <c r="BJ405" i="5" s="1"/>
  <c r="BM405" i="5" s="1"/>
  <c r="CG405" i="5"/>
  <c r="CC404" i="5"/>
  <c r="CF404" i="5"/>
  <c r="BE404" i="5"/>
  <c r="BJ404" i="5" s="1"/>
  <c r="BM404" i="5" s="1"/>
  <c r="CG404" i="5"/>
  <c r="CI403" i="5"/>
  <c r="BE403" i="5"/>
  <c r="BJ403" i="5" s="1"/>
  <c r="BM403" i="5" s="1"/>
  <c r="CC403" i="5"/>
  <c r="CJ403" i="5"/>
  <c r="CH403" i="5"/>
  <c r="AA403" i="2"/>
  <c r="Z403" i="2"/>
  <c r="X403" i="2"/>
  <c r="W403" i="2"/>
  <c r="AS402" i="5"/>
  <c r="AQ402" i="5"/>
  <c r="AO402" i="5"/>
  <c r="AM402" i="5"/>
  <c r="AK402" i="5"/>
  <c r="AU402" i="5"/>
  <c r="CJ402" i="5"/>
  <c r="CF402" i="5"/>
  <c r="CE402" i="5"/>
  <c r="CD402" i="5"/>
  <c r="CB402" i="5"/>
  <c r="CA402" i="5"/>
  <c r="BZ402" i="5"/>
  <c r="BY402" i="5"/>
  <c r="BX402" i="5"/>
  <c r="BW402" i="5"/>
  <c r="BV402" i="5"/>
  <c r="BU402" i="5"/>
  <c r="BT402" i="5"/>
  <c r="BS402" i="5"/>
  <c r="BR402" i="5"/>
  <c r="BQ402" i="5"/>
  <c r="BP402" i="5"/>
  <c r="BL402" i="5"/>
  <c r="BK402" i="5"/>
  <c r="BH402" i="5"/>
  <c r="BF402" i="5"/>
  <c r="AD402" i="5"/>
  <c r="CC402" i="5" s="1"/>
  <c r="AC402" i="5"/>
  <c r="AB402" i="5"/>
  <c r="AA402" i="5"/>
  <c r="Z402" i="5"/>
  <c r="CG402" i="5" s="1"/>
  <c r="AF165" i="7"/>
  <c r="AD165" i="7"/>
  <c r="I165" i="7"/>
  <c r="B165" i="7" s="1"/>
  <c r="AE165" i="7" s="1"/>
  <c r="I164" i="7"/>
  <c r="Y206" i="6"/>
  <c r="V206" i="6"/>
  <c r="U206" i="6"/>
  <c r="AI401" i="5"/>
  <c r="CJ401" i="5" s="1"/>
  <c r="AG401" i="5"/>
  <c r="CD401" i="5" s="1"/>
  <c r="AD164" i="7"/>
  <c r="Y205" i="6"/>
  <c r="V205" i="6"/>
  <c r="U205" i="6"/>
  <c r="CE401" i="5"/>
  <c r="CB401" i="5"/>
  <c r="CA401" i="5"/>
  <c r="BZ401" i="5"/>
  <c r="BY401" i="5"/>
  <c r="BX401" i="5"/>
  <c r="BW401" i="5"/>
  <c r="BV401" i="5"/>
  <c r="BU401" i="5"/>
  <c r="BT401" i="5"/>
  <c r="BS401" i="5"/>
  <c r="BR401" i="5"/>
  <c r="BQ401" i="5"/>
  <c r="BP401" i="5"/>
  <c r="BL401" i="5"/>
  <c r="BK401" i="5"/>
  <c r="BH401" i="5"/>
  <c r="BF401" i="5"/>
  <c r="AS401" i="5"/>
  <c r="AQ401" i="5"/>
  <c r="AU401" i="5"/>
  <c r="AO401" i="5"/>
  <c r="AM401" i="5"/>
  <c r="AK401" i="5"/>
  <c r="AD401" i="5"/>
  <c r="CC401" i="5" s="1"/>
  <c r="AC401" i="5"/>
  <c r="AB401" i="5"/>
  <c r="AA401" i="5"/>
  <c r="Z401" i="5"/>
  <c r="CG401" i="5" s="1"/>
  <c r="AA402" i="2"/>
  <c r="Z402" i="2"/>
  <c r="X402" i="2"/>
  <c r="W402" i="2"/>
  <c r="P402" i="2"/>
  <c r="AS400" i="5"/>
  <c r="AG400" i="5"/>
  <c r="CD400" i="5" s="1"/>
  <c r="CE400" i="5"/>
  <c r="CB400" i="5"/>
  <c r="CA400" i="5"/>
  <c r="BZ400" i="5"/>
  <c r="BY400" i="5"/>
  <c r="BX400" i="5"/>
  <c r="BW400" i="5"/>
  <c r="BV400" i="5"/>
  <c r="BU400" i="5"/>
  <c r="BT400" i="5"/>
  <c r="BS400" i="5"/>
  <c r="BR400" i="5"/>
  <c r="BQ400" i="5"/>
  <c r="BP400" i="5"/>
  <c r="BL400" i="5"/>
  <c r="BK400" i="5"/>
  <c r="BH400" i="5"/>
  <c r="BF400" i="5"/>
  <c r="AU400" i="5"/>
  <c r="AQ400" i="5"/>
  <c r="AO400" i="5"/>
  <c r="AM400" i="5"/>
  <c r="AK400" i="5"/>
  <c r="AI400" i="5"/>
  <c r="CJ400" i="5" s="1"/>
  <c r="AD400" i="5"/>
  <c r="CC400" i="5" s="1"/>
  <c r="AC400" i="5"/>
  <c r="AB400" i="5"/>
  <c r="AA400" i="5"/>
  <c r="Z400" i="5"/>
  <c r="CI400" i="5" s="1"/>
  <c r="I163" i="7"/>
  <c r="B163" i="7" s="1"/>
  <c r="AE163" i="7" s="1"/>
  <c r="AF163" i="7"/>
  <c r="AD163" i="7"/>
  <c r="Y204" i="6"/>
  <c r="V204" i="6"/>
  <c r="U204" i="6"/>
  <c r="AA401" i="2"/>
  <c r="Z401" i="2"/>
  <c r="X401" i="2"/>
  <c r="W401" i="2"/>
  <c r="P401" i="2"/>
  <c r="BE402" i="5" l="1"/>
  <c r="BJ402" i="5" s="1"/>
  <c r="BM402" i="5" s="1"/>
  <c r="CI402" i="5"/>
  <c r="CF401" i="5"/>
  <c r="CH402" i="5"/>
  <c r="CI401" i="5"/>
  <c r="BE401" i="5"/>
  <c r="BJ401" i="5" s="1"/>
  <c r="BM401" i="5" s="1"/>
  <c r="CH401" i="5"/>
  <c r="CG400" i="5"/>
  <c r="CH400" i="5"/>
  <c r="BE400" i="5"/>
  <c r="BJ400" i="5" s="1"/>
  <c r="BM400" i="5" s="1"/>
  <c r="CF400" i="5"/>
  <c r="AS399" i="5"/>
  <c r="AF162" i="7"/>
  <c r="AD162" i="7"/>
  <c r="I162" i="7"/>
  <c r="B162" i="7" s="1"/>
  <c r="AE162" i="7" s="1"/>
  <c r="CE399" i="5"/>
  <c r="CB399" i="5"/>
  <c r="CA399" i="5"/>
  <c r="BZ399" i="5"/>
  <c r="BY399" i="5"/>
  <c r="BX399" i="5"/>
  <c r="BW399" i="5"/>
  <c r="BV399" i="5"/>
  <c r="BU399" i="5"/>
  <c r="BT399" i="5"/>
  <c r="BS399" i="5"/>
  <c r="BR399" i="5"/>
  <c r="BQ399" i="5"/>
  <c r="BP399" i="5"/>
  <c r="BL399" i="5"/>
  <c r="BK399" i="5"/>
  <c r="BH399" i="5"/>
  <c r="BF399" i="5"/>
  <c r="AU399" i="5"/>
  <c r="AQ399" i="5"/>
  <c r="AO399" i="5"/>
  <c r="AM399" i="5"/>
  <c r="AK399" i="5"/>
  <c r="AI399" i="5"/>
  <c r="CF399" i="5" s="1"/>
  <c r="AG399" i="5"/>
  <c r="CD399" i="5" s="1"/>
  <c r="AD399" i="5"/>
  <c r="CC399" i="5" s="1"/>
  <c r="AC399" i="5"/>
  <c r="AB399" i="5"/>
  <c r="AA399" i="5"/>
  <c r="Z399" i="5"/>
  <c r="CI399" i="5" s="1"/>
  <c r="Y203" i="6"/>
  <c r="V203" i="6"/>
  <c r="U203" i="6"/>
  <c r="AA400" i="2"/>
  <c r="Z400" i="2"/>
  <c r="X400" i="2"/>
  <c r="W400" i="2"/>
  <c r="P400" i="2"/>
  <c r="CE398" i="5"/>
  <c r="CB398" i="5"/>
  <c r="CA398" i="5"/>
  <c r="BZ398" i="5"/>
  <c r="BY398" i="5"/>
  <c r="BX398" i="5"/>
  <c r="BW398" i="5"/>
  <c r="BV398" i="5"/>
  <c r="BU398" i="5"/>
  <c r="BT398" i="5"/>
  <c r="BS398" i="5"/>
  <c r="BR398" i="5"/>
  <c r="BQ398" i="5"/>
  <c r="BP398" i="5"/>
  <c r="BL398" i="5"/>
  <c r="BK398" i="5"/>
  <c r="BH398" i="5"/>
  <c r="BF398" i="5"/>
  <c r="AU398" i="5"/>
  <c r="AS398" i="5"/>
  <c r="AQ398" i="5"/>
  <c r="AO398" i="5"/>
  <c r="AM398" i="5"/>
  <c r="AK398" i="5"/>
  <c r="AI398" i="5"/>
  <c r="CJ398" i="5" s="1"/>
  <c r="AG398" i="5"/>
  <c r="CD398" i="5" s="1"/>
  <c r="AA399" i="2"/>
  <c r="Z399" i="2"/>
  <c r="X399" i="2"/>
  <c r="W399" i="2"/>
  <c r="P399" i="2"/>
  <c r="AF161" i="7"/>
  <c r="AD161" i="7"/>
  <c r="I161" i="7"/>
  <c r="B161" i="7" s="1"/>
  <c r="AE161" i="7" s="1"/>
  <c r="Y202" i="6"/>
  <c r="V202" i="6"/>
  <c r="U202" i="6"/>
  <c r="AD398" i="5"/>
  <c r="CC398" i="5" s="1"/>
  <c r="AC398" i="5"/>
  <c r="AB398" i="5"/>
  <c r="AA398" i="5"/>
  <c r="Z398" i="5"/>
  <c r="CG398" i="5" s="1"/>
  <c r="CE397" i="5"/>
  <c r="CB397" i="5"/>
  <c r="CA397" i="5"/>
  <c r="BZ397" i="5"/>
  <c r="BY397" i="5"/>
  <c r="BX397" i="5"/>
  <c r="BW397" i="5"/>
  <c r="BV397" i="5"/>
  <c r="BU397" i="5"/>
  <c r="BT397" i="5"/>
  <c r="BS397" i="5"/>
  <c r="BR397" i="5"/>
  <c r="BQ397" i="5"/>
  <c r="BP397" i="5"/>
  <c r="BL397" i="5"/>
  <c r="BK397" i="5"/>
  <c r="BH397" i="5"/>
  <c r="BF397" i="5"/>
  <c r="AU397" i="5"/>
  <c r="AS397" i="5"/>
  <c r="AI397" i="5"/>
  <c r="CJ397" i="5" s="1"/>
  <c r="AG397" i="5"/>
  <c r="CD397" i="5" s="1"/>
  <c r="AQ397" i="5"/>
  <c r="AO397" i="5"/>
  <c r="AM397" i="5"/>
  <c r="AK397" i="5"/>
  <c r="AD397" i="5"/>
  <c r="CC397" i="5" s="1"/>
  <c r="AC397" i="5"/>
  <c r="AB397" i="5"/>
  <c r="AA397" i="5"/>
  <c r="Z397" i="5"/>
  <c r="CI397" i="5" s="1"/>
  <c r="AF160" i="7"/>
  <c r="AD160" i="7"/>
  <c r="I160" i="7"/>
  <c r="B160" i="7" s="1"/>
  <c r="AE160" i="7" s="1"/>
  <c r="Y201" i="6"/>
  <c r="V201" i="6"/>
  <c r="U201" i="6"/>
  <c r="AA398" i="2"/>
  <c r="Z398" i="2"/>
  <c r="X398" i="2"/>
  <c r="W398" i="2"/>
  <c r="P398" i="2"/>
  <c r="AA397" i="2"/>
  <c r="Z397" i="2"/>
  <c r="X397" i="2"/>
  <c r="W397" i="2"/>
  <c r="P397" i="2"/>
  <c r="AS396" i="5"/>
  <c r="AQ396" i="5"/>
  <c r="AO396" i="5"/>
  <c r="AM396" i="5"/>
  <c r="AK396" i="5"/>
  <c r="AI396" i="5"/>
  <c r="CF396" i="5" s="1"/>
  <c r="AG396" i="5"/>
  <c r="CD396" i="5" s="1"/>
  <c r="AF159" i="7"/>
  <c r="AD159" i="7"/>
  <c r="I159" i="7"/>
  <c r="B159" i="7" s="1"/>
  <c r="AE159" i="7" s="1"/>
  <c r="Y200" i="6"/>
  <c r="V200" i="6"/>
  <c r="U200" i="6"/>
  <c r="CE396" i="5"/>
  <c r="CB396" i="5"/>
  <c r="CA396" i="5"/>
  <c r="BZ396" i="5"/>
  <c r="BY396" i="5"/>
  <c r="BX396" i="5"/>
  <c r="BW396" i="5"/>
  <c r="BV396" i="5"/>
  <c r="BU396" i="5"/>
  <c r="BT396" i="5"/>
  <c r="BS396" i="5"/>
  <c r="BR396" i="5"/>
  <c r="BQ396" i="5"/>
  <c r="BP396" i="5"/>
  <c r="BL396" i="5"/>
  <c r="BK396" i="5"/>
  <c r="BH396" i="5"/>
  <c r="BF396" i="5"/>
  <c r="AU396" i="5"/>
  <c r="AD396" i="5"/>
  <c r="CH396" i="5" s="1"/>
  <c r="AC396" i="5"/>
  <c r="AB396" i="5"/>
  <c r="AA396" i="5"/>
  <c r="Z396" i="5"/>
  <c r="CI396" i="5" s="1"/>
  <c r="AU395" i="5"/>
  <c r="AS395" i="5"/>
  <c r="AQ395" i="5"/>
  <c r="AO395" i="5"/>
  <c r="AM395" i="5"/>
  <c r="AK395" i="5"/>
  <c r="AI395" i="5"/>
  <c r="CF395" i="5" s="1"/>
  <c r="AG395" i="5"/>
  <c r="CD395" i="5" s="1"/>
  <c r="AA396" i="2"/>
  <c r="Z396" i="2"/>
  <c r="X396" i="2"/>
  <c r="W396" i="2"/>
  <c r="P396" i="2"/>
  <c r="CE395" i="5"/>
  <c r="CB395" i="5"/>
  <c r="CA395" i="5"/>
  <c r="BZ395" i="5"/>
  <c r="BY395" i="5"/>
  <c r="BX395" i="5"/>
  <c r="BW395" i="5"/>
  <c r="BV395" i="5"/>
  <c r="BU395" i="5"/>
  <c r="BT395" i="5"/>
  <c r="BS395" i="5"/>
  <c r="BR395" i="5"/>
  <c r="BQ395" i="5"/>
  <c r="BP395" i="5"/>
  <c r="BL395" i="5"/>
  <c r="BK395" i="5"/>
  <c r="BH395" i="5"/>
  <c r="BF395" i="5"/>
  <c r="AD395" i="5"/>
  <c r="CC395" i="5" s="1"/>
  <c r="AC395" i="5"/>
  <c r="AB395" i="5"/>
  <c r="AA395" i="5"/>
  <c r="Z395" i="5"/>
  <c r="CI395" i="5" s="1"/>
  <c r="AF158" i="7"/>
  <c r="AD158" i="7"/>
  <c r="I158" i="7"/>
  <c r="B158" i="7" s="1"/>
  <c r="AE158" i="7" s="1"/>
  <c r="Y199" i="6"/>
  <c r="V199" i="6"/>
  <c r="U199" i="6"/>
  <c r="AS394" i="5"/>
  <c r="AI394" i="5"/>
  <c r="CJ394" i="5" s="1"/>
  <c r="AG394" i="5"/>
  <c r="CD394" i="5" s="1"/>
  <c r="CE394" i="5"/>
  <c r="CB394" i="5"/>
  <c r="CA394" i="5"/>
  <c r="BZ394" i="5"/>
  <c r="BY394" i="5"/>
  <c r="BX394" i="5"/>
  <c r="BW394" i="5"/>
  <c r="BV394" i="5"/>
  <c r="BU394" i="5"/>
  <c r="BT394" i="5"/>
  <c r="BS394" i="5"/>
  <c r="BR394" i="5"/>
  <c r="BQ394" i="5"/>
  <c r="BP394" i="5"/>
  <c r="BL394" i="5"/>
  <c r="BK394" i="5"/>
  <c r="BH394" i="5"/>
  <c r="BF394" i="5"/>
  <c r="AU394" i="5"/>
  <c r="AQ394" i="5"/>
  <c r="AO394" i="5"/>
  <c r="AM394" i="5"/>
  <c r="AK394" i="5"/>
  <c r="AD394" i="5"/>
  <c r="CC394" i="5" s="1"/>
  <c r="AC394" i="5"/>
  <c r="AB394" i="5"/>
  <c r="AA394" i="5"/>
  <c r="Z394" i="5"/>
  <c r="CI394" i="5" s="1"/>
  <c r="AF157" i="7"/>
  <c r="AD157" i="7"/>
  <c r="I157" i="7"/>
  <c r="B157" i="7" s="1"/>
  <c r="AE157" i="7" s="1"/>
  <c r="Y198" i="6"/>
  <c r="V198" i="6"/>
  <c r="U198" i="6"/>
  <c r="AA395" i="2"/>
  <c r="Z395" i="2"/>
  <c r="X395" i="2"/>
  <c r="W395" i="2"/>
  <c r="P395" i="2"/>
  <c r="AA394" i="2"/>
  <c r="Z394" i="2"/>
  <c r="X394" i="2"/>
  <c r="W394" i="2"/>
  <c r="P394" i="2"/>
  <c r="AS393" i="5"/>
  <c r="AI393" i="5"/>
  <c r="CF393" i="5" s="1"/>
  <c r="AG393" i="5"/>
  <c r="CD393" i="5" s="1"/>
  <c r="CE393" i="5"/>
  <c r="CB393" i="5"/>
  <c r="CA393" i="5"/>
  <c r="BZ393" i="5"/>
  <c r="BY393" i="5"/>
  <c r="BX393" i="5"/>
  <c r="BW393" i="5"/>
  <c r="BV393" i="5"/>
  <c r="BU393" i="5"/>
  <c r="BT393" i="5"/>
  <c r="BS393" i="5"/>
  <c r="BR393" i="5"/>
  <c r="BQ393" i="5"/>
  <c r="BP393" i="5"/>
  <c r="BL393" i="5"/>
  <c r="BK393" i="5"/>
  <c r="BH393" i="5"/>
  <c r="BF393" i="5"/>
  <c r="AU393" i="5"/>
  <c r="AQ393" i="5"/>
  <c r="AO393" i="5"/>
  <c r="AM393" i="5"/>
  <c r="AK393" i="5"/>
  <c r="AD393" i="5"/>
  <c r="CH393" i="5" s="1"/>
  <c r="AC393" i="5"/>
  <c r="AB393" i="5"/>
  <c r="AA393" i="5"/>
  <c r="Z393" i="5"/>
  <c r="BE393" i="5" s="1"/>
  <c r="BJ393" i="5" s="1"/>
  <c r="BM393" i="5" s="1"/>
  <c r="AF156" i="7"/>
  <c r="AD156" i="7"/>
  <c r="I156" i="7"/>
  <c r="B156" i="7" s="1"/>
  <c r="AE156" i="7" s="1"/>
  <c r="I155" i="7"/>
  <c r="Y197" i="6"/>
  <c r="V197" i="6"/>
  <c r="U197" i="6"/>
  <c r="BE396" i="5" l="1"/>
  <c r="BJ396" i="5" s="1"/>
  <c r="BM396" i="5" s="1"/>
  <c r="CJ399" i="5"/>
  <c r="CG399" i="5"/>
  <c r="BE399" i="5"/>
  <c r="BJ399" i="5" s="1"/>
  <c r="BM399" i="5" s="1"/>
  <c r="CC396" i="5"/>
  <c r="CF398" i="5"/>
  <c r="CH398" i="5"/>
  <c r="CH399" i="5"/>
  <c r="CI398" i="5"/>
  <c r="BE398" i="5"/>
  <c r="BJ398" i="5" s="1"/>
  <c r="BM398" i="5" s="1"/>
  <c r="CF397" i="5"/>
  <c r="BE397" i="5"/>
  <c r="BJ397" i="5" s="1"/>
  <c r="BM397" i="5" s="1"/>
  <c r="CG397" i="5"/>
  <c r="CH397" i="5"/>
  <c r="CG396" i="5"/>
  <c r="BE395" i="5"/>
  <c r="BJ395" i="5" s="1"/>
  <c r="BM395" i="5" s="1"/>
  <c r="CG395" i="5"/>
  <c r="CJ396" i="5"/>
  <c r="CH395" i="5"/>
  <c r="CJ395" i="5"/>
  <c r="CG394" i="5"/>
  <c r="CH394" i="5"/>
  <c r="CG393" i="5"/>
  <c r="BE394" i="5"/>
  <c r="BJ394" i="5" s="1"/>
  <c r="BM394" i="5" s="1"/>
  <c r="CF394" i="5"/>
  <c r="CC393" i="5"/>
  <c r="CI393" i="5"/>
  <c r="CJ393" i="5"/>
  <c r="CE392" i="5" l="1"/>
  <c r="CB392" i="5"/>
  <c r="CA392" i="5"/>
  <c r="BZ392" i="5"/>
  <c r="BY392" i="5"/>
  <c r="BX392" i="5"/>
  <c r="BW392" i="5"/>
  <c r="BV392" i="5"/>
  <c r="BU392" i="5"/>
  <c r="BT392" i="5"/>
  <c r="BS392" i="5"/>
  <c r="BR392" i="5"/>
  <c r="BQ392" i="5"/>
  <c r="BP392" i="5"/>
  <c r="BL392" i="5"/>
  <c r="BK392" i="5"/>
  <c r="BH392" i="5"/>
  <c r="BF392" i="5"/>
  <c r="AS392" i="5"/>
  <c r="AG392" i="5"/>
  <c r="CD392" i="5" s="1"/>
  <c r="AA393" i="2"/>
  <c r="Z393" i="2"/>
  <c r="X393" i="2"/>
  <c r="W393" i="2"/>
  <c r="P393" i="2"/>
  <c r="AU392" i="5"/>
  <c r="AI392" i="5"/>
  <c r="CJ392" i="5" s="1"/>
  <c r="AQ392" i="5"/>
  <c r="AO392" i="5"/>
  <c r="AM392" i="5"/>
  <c r="AK392" i="5"/>
  <c r="AD392" i="5"/>
  <c r="CC392" i="5" s="1"/>
  <c r="AC392" i="5"/>
  <c r="AB392" i="5"/>
  <c r="AA392" i="5"/>
  <c r="Z392" i="5"/>
  <c r="CI392" i="5" s="1"/>
  <c r="AD155" i="7"/>
  <c r="Y196" i="6"/>
  <c r="V196" i="6"/>
  <c r="U196" i="6"/>
  <c r="AS391" i="5"/>
  <c r="AA392" i="2"/>
  <c r="Z392" i="2"/>
  <c r="X392" i="2"/>
  <c r="W392" i="2"/>
  <c r="P392" i="2"/>
  <c r="CE391" i="5"/>
  <c r="CB391" i="5"/>
  <c r="CA391" i="5"/>
  <c r="BZ391" i="5"/>
  <c r="BY391" i="5"/>
  <c r="BX391" i="5"/>
  <c r="BW391" i="5"/>
  <c r="BV391" i="5"/>
  <c r="BU391" i="5"/>
  <c r="BT391" i="5"/>
  <c r="BS391" i="5"/>
  <c r="BR391" i="5"/>
  <c r="BQ391" i="5"/>
  <c r="BP391" i="5"/>
  <c r="BL391" i="5"/>
  <c r="BK391" i="5"/>
  <c r="BH391" i="5"/>
  <c r="BF391" i="5"/>
  <c r="AU391" i="5"/>
  <c r="AG391" i="5"/>
  <c r="CD391" i="5" s="1"/>
  <c r="AI391" i="5"/>
  <c r="CJ391" i="5" s="1"/>
  <c r="AQ391" i="5"/>
  <c r="AO391" i="5"/>
  <c r="AM391" i="5"/>
  <c r="AK391" i="5"/>
  <c r="AD391" i="5"/>
  <c r="CC391" i="5" s="1"/>
  <c r="AC391" i="5"/>
  <c r="AB391" i="5"/>
  <c r="AA391" i="5"/>
  <c r="Z391" i="5"/>
  <c r="BE391" i="5" s="1"/>
  <c r="BJ391" i="5" s="1"/>
  <c r="BM391" i="5" s="1"/>
  <c r="AF154" i="7"/>
  <c r="AD154" i="7"/>
  <c r="I154" i="7"/>
  <c r="B154" i="7" s="1"/>
  <c r="AE154" i="7" s="1"/>
  <c r="Y195" i="6"/>
  <c r="V195" i="6"/>
  <c r="U195" i="6"/>
  <c r="CF392" i="5" l="1"/>
  <c r="BE392" i="5"/>
  <c r="BJ392" i="5" s="1"/>
  <c r="BM392" i="5" s="1"/>
  <c r="CG392" i="5"/>
  <c r="CH392" i="5"/>
  <c r="CF391" i="5"/>
  <c r="CG391" i="5"/>
  <c r="CI391" i="5"/>
  <c r="CH391" i="5"/>
  <c r="AA391" i="2" l="1"/>
  <c r="Z391" i="2"/>
  <c r="X391" i="2"/>
  <c r="W391" i="2"/>
  <c r="P391" i="2"/>
  <c r="CE390" i="5"/>
  <c r="CB390" i="5"/>
  <c r="CA390" i="5"/>
  <c r="BZ390" i="5"/>
  <c r="BY390" i="5"/>
  <c r="BX390" i="5"/>
  <c r="BW390" i="5"/>
  <c r="BV390" i="5"/>
  <c r="BU390" i="5"/>
  <c r="BT390" i="5"/>
  <c r="BS390" i="5"/>
  <c r="BR390" i="5"/>
  <c r="BQ390" i="5"/>
  <c r="BP390" i="5"/>
  <c r="BL390" i="5"/>
  <c r="BK390" i="5"/>
  <c r="BH390" i="5"/>
  <c r="BF390" i="5"/>
  <c r="AS390" i="5"/>
  <c r="AI390" i="5"/>
  <c r="CJ390" i="5" s="1"/>
  <c r="AG390" i="5"/>
  <c r="CD390" i="5" s="1"/>
  <c r="AF153" i="7"/>
  <c r="AD153" i="7"/>
  <c r="I153" i="7"/>
  <c r="B153" i="7" s="1"/>
  <c r="AE153" i="7" s="1"/>
  <c r="Y194" i="6"/>
  <c r="V194" i="6"/>
  <c r="U194" i="6"/>
  <c r="AU390" i="5"/>
  <c r="AQ390" i="5"/>
  <c r="AO390" i="5"/>
  <c r="AM390" i="5"/>
  <c r="AK390" i="5"/>
  <c r="AD390" i="5"/>
  <c r="CC390" i="5" s="1"/>
  <c r="AC390" i="5"/>
  <c r="AB390" i="5"/>
  <c r="AA390" i="5"/>
  <c r="Z390" i="5"/>
  <c r="CI390" i="5" s="1"/>
  <c r="AS389" i="5"/>
  <c r="AG389" i="5"/>
  <c r="CD389" i="5" s="1"/>
  <c r="AA390" i="2"/>
  <c r="Z390" i="2"/>
  <c r="X390" i="2"/>
  <c r="W390" i="2"/>
  <c r="P390" i="2"/>
  <c r="AF152" i="7"/>
  <c r="AD152" i="7"/>
  <c r="I152" i="7"/>
  <c r="B152" i="7" s="1"/>
  <c r="AE152" i="7" s="1"/>
  <c r="Y193" i="6"/>
  <c r="V193" i="6"/>
  <c r="U193" i="6"/>
  <c r="CE389" i="5"/>
  <c r="CB389" i="5"/>
  <c r="CA389" i="5"/>
  <c r="BZ389" i="5"/>
  <c r="BY389" i="5"/>
  <c r="BX389" i="5"/>
  <c r="BW389" i="5"/>
  <c r="BV389" i="5"/>
  <c r="BU389" i="5"/>
  <c r="BT389" i="5"/>
  <c r="BS389" i="5"/>
  <c r="BR389" i="5"/>
  <c r="BQ389" i="5"/>
  <c r="BP389" i="5"/>
  <c r="BL389" i="5"/>
  <c r="BK389" i="5"/>
  <c r="BH389" i="5"/>
  <c r="BF389" i="5"/>
  <c r="AU389" i="5"/>
  <c r="AQ389" i="5"/>
  <c r="AO389" i="5"/>
  <c r="AM389" i="5"/>
  <c r="AK389" i="5"/>
  <c r="AI389" i="5"/>
  <c r="CJ389" i="5" s="1"/>
  <c r="AD389" i="5"/>
  <c r="AC389" i="5"/>
  <c r="AB389" i="5"/>
  <c r="AA389" i="5"/>
  <c r="Z389" i="5"/>
  <c r="BE389" i="5" s="1"/>
  <c r="BJ389" i="5" s="1"/>
  <c r="BM389" i="5" s="1"/>
  <c r="AS388" i="5"/>
  <c r="AI388" i="5"/>
  <c r="CF388" i="5" s="1"/>
  <c r="AG388" i="5"/>
  <c r="CD388" i="5" s="1"/>
  <c r="CE388" i="5"/>
  <c r="CB388" i="5"/>
  <c r="CA388" i="5"/>
  <c r="BZ388" i="5"/>
  <c r="BY388" i="5"/>
  <c r="BX388" i="5"/>
  <c r="BW388" i="5"/>
  <c r="BV388" i="5"/>
  <c r="BU388" i="5"/>
  <c r="BT388" i="5"/>
  <c r="BS388" i="5"/>
  <c r="BR388" i="5"/>
  <c r="BQ388" i="5"/>
  <c r="BP388" i="5"/>
  <c r="BL388" i="5"/>
  <c r="BK388" i="5"/>
  <c r="BH388" i="5"/>
  <c r="BF388" i="5"/>
  <c r="AU388" i="5"/>
  <c r="AQ388" i="5"/>
  <c r="AO388" i="5"/>
  <c r="AM388" i="5"/>
  <c r="AK388" i="5"/>
  <c r="AD388" i="5"/>
  <c r="CH388" i="5" s="1"/>
  <c r="AC388" i="5"/>
  <c r="AB388" i="5"/>
  <c r="AA388" i="5"/>
  <c r="Z388" i="5"/>
  <c r="CI388" i="5" s="1"/>
  <c r="AX388" i="5"/>
  <c r="I151" i="7"/>
  <c r="B151" i="7" s="1"/>
  <c r="AE151" i="7" s="1"/>
  <c r="AF151" i="7"/>
  <c r="AD151" i="7"/>
  <c r="Y192" i="6"/>
  <c r="V192" i="6"/>
  <c r="U192" i="6"/>
  <c r="AA389" i="2"/>
  <c r="Z389" i="2"/>
  <c r="X389" i="2"/>
  <c r="W389" i="2"/>
  <c r="P389" i="2"/>
  <c r="BE388" i="5" l="1"/>
  <c r="BJ388" i="5" s="1"/>
  <c r="BM388" i="5" s="1"/>
  <c r="CF389" i="5"/>
  <c r="CF390" i="5"/>
  <c r="BE390" i="5"/>
  <c r="BJ390" i="5" s="1"/>
  <c r="BM390" i="5" s="1"/>
  <c r="CG390" i="5"/>
  <c r="CH390" i="5"/>
  <c r="CG389" i="5"/>
  <c r="CH389" i="5"/>
  <c r="CI389" i="5"/>
  <c r="CC389" i="5"/>
  <c r="CG388" i="5"/>
  <c r="CJ388" i="5"/>
  <c r="CC388" i="5"/>
  <c r="CE387" i="5"/>
  <c r="CB387" i="5"/>
  <c r="CA387" i="5"/>
  <c r="BZ387" i="5"/>
  <c r="BY387" i="5"/>
  <c r="BX387" i="5"/>
  <c r="BW387" i="5"/>
  <c r="BV387" i="5"/>
  <c r="BU387" i="5"/>
  <c r="BT387" i="5"/>
  <c r="BS387" i="5"/>
  <c r="BR387" i="5"/>
  <c r="BQ387" i="5"/>
  <c r="BP387" i="5"/>
  <c r="BL387" i="5"/>
  <c r="BK387" i="5"/>
  <c r="BH387" i="5"/>
  <c r="AS387" i="5"/>
  <c r="AI387" i="5"/>
  <c r="CJ387" i="5" s="1"/>
  <c r="AG387" i="5"/>
  <c r="CD387" i="5" s="1"/>
  <c r="BF387" i="5"/>
  <c r="AX387" i="5"/>
  <c r="AU387" i="5"/>
  <c r="AQ387" i="5"/>
  <c r="AO387" i="5"/>
  <c r="AM387" i="5"/>
  <c r="AK387" i="5"/>
  <c r="AD387" i="5"/>
  <c r="CH387" i="5" s="1"/>
  <c r="AC387" i="5"/>
  <c r="AB387" i="5"/>
  <c r="AA387" i="5"/>
  <c r="Z387" i="5"/>
  <c r="BE387" i="5" s="1"/>
  <c r="BJ387" i="5" s="1"/>
  <c r="BM387" i="5" s="1"/>
  <c r="I150" i="7"/>
  <c r="B150" i="7" s="1"/>
  <c r="AE150" i="7" s="1"/>
  <c r="AF150" i="7"/>
  <c r="AD150" i="7"/>
  <c r="Y191" i="6"/>
  <c r="V191" i="6"/>
  <c r="U191" i="6"/>
  <c r="P388" i="2"/>
  <c r="AA388" i="2"/>
  <c r="Z388" i="2"/>
  <c r="X388" i="2"/>
  <c r="W388" i="2"/>
  <c r="CE386" i="5"/>
  <c r="CB386" i="5"/>
  <c r="CA386" i="5"/>
  <c r="BZ386" i="5"/>
  <c r="BY386" i="5"/>
  <c r="BX386" i="5"/>
  <c r="BW386" i="5"/>
  <c r="BV386" i="5"/>
  <c r="BU386" i="5"/>
  <c r="BT386" i="5"/>
  <c r="BS386" i="5"/>
  <c r="BR386" i="5"/>
  <c r="BQ386" i="5"/>
  <c r="BP386" i="5"/>
  <c r="BL386" i="5"/>
  <c r="BK386" i="5"/>
  <c r="BH386" i="5"/>
  <c r="BF386" i="5"/>
  <c r="AS386" i="5"/>
  <c r="AQ386" i="5"/>
  <c r="AG386" i="5"/>
  <c r="CD386" i="5" s="1"/>
  <c r="AA387" i="2"/>
  <c r="Z387" i="2"/>
  <c r="X387" i="2"/>
  <c r="W387" i="2"/>
  <c r="P387" i="2"/>
  <c r="AF148" i="7"/>
  <c r="AD148" i="7"/>
  <c r="I148" i="7"/>
  <c r="B148" i="7" s="1"/>
  <c r="AE148" i="7" s="1"/>
  <c r="AF149" i="7"/>
  <c r="AD149" i="7"/>
  <c r="I149" i="7"/>
  <c r="B149" i="7" s="1"/>
  <c r="AE149" i="7" s="1"/>
  <c r="CF387" i="5" l="1"/>
  <c r="CC387" i="5"/>
  <c r="CG387" i="5"/>
  <c r="CI387" i="5"/>
  <c r="Y190" i="6"/>
  <c r="V190" i="6"/>
  <c r="U190" i="6"/>
  <c r="AX386" i="5"/>
  <c r="AU386" i="5"/>
  <c r="AI386" i="5"/>
  <c r="AO386" i="5"/>
  <c r="AM386" i="5"/>
  <c r="AK386" i="5"/>
  <c r="AD386" i="5"/>
  <c r="AC386" i="5"/>
  <c r="AB386" i="5"/>
  <c r="AA386" i="5"/>
  <c r="Z386" i="5"/>
  <c r="CE385" i="5"/>
  <c r="CB385" i="5"/>
  <c r="CA385" i="5"/>
  <c r="BZ385" i="5"/>
  <c r="BY385" i="5"/>
  <c r="BX385" i="5"/>
  <c r="BW385" i="5"/>
  <c r="BV385" i="5"/>
  <c r="BU385" i="5"/>
  <c r="BT385" i="5"/>
  <c r="BS385" i="5"/>
  <c r="BR385" i="5"/>
  <c r="BQ385" i="5"/>
  <c r="BP385" i="5"/>
  <c r="BL385" i="5"/>
  <c r="BK385" i="5"/>
  <c r="BH385" i="5"/>
  <c r="BF385" i="5"/>
  <c r="AS385" i="5"/>
  <c r="AI385" i="5"/>
  <c r="CF385" i="5" s="1"/>
  <c r="AG385" i="5"/>
  <c r="CD385" i="5" s="1"/>
  <c r="AX385" i="5"/>
  <c r="AU385" i="5"/>
  <c r="AQ385" i="5"/>
  <c r="AO385" i="5"/>
  <c r="AM385" i="5"/>
  <c r="AK385" i="5"/>
  <c r="AD385" i="5"/>
  <c r="AC385" i="5"/>
  <c r="AB385" i="5"/>
  <c r="AA385" i="5"/>
  <c r="Z385" i="5"/>
  <c r="CG385" i="5" s="1"/>
  <c r="AF147" i="7"/>
  <c r="AD147" i="7"/>
  <c r="I147" i="7"/>
  <c r="B147" i="7" s="1"/>
  <c r="AE147" i="7" s="1"/>
  <c r="Y189" i="6"/>
  <c r="V189" i="6"/>
  <c r="U189" i="6"/>
  <c r="AA386" i="2"/>
  <c r="Z386" i="2"/>
  <c r="X386" i="2"/>
  <c r="W386" i="2"/>
  <c r="P386" i="2"/>
  <c r="AS384" i="5"/>
  <c r="AG384" i="5"/>
  <c r="CD384" i="5" s="1"/>
  <c r="CE384" i="5"/>
  <c r="CB384" i="5"/>
  <c r="CA384" i="5"/>
  <c r="BZ384" i="5"/>
  <c r="BY384" i="5"/>
  <c r="BX384" i="5"/>
  <c r="BW384" i="5"/>
  <c r="BV384" i="5"/>
  <c r="BU384" i="5"/>
  <c r="BT384" i="5"/>
  <c r="BS384" i="5"/>
  <c r="BR384" i="5"/>
  <c r="BQ384" i="5"/>
  <c r="BP384" i="5"/>
  <c r="BL384" i="5"/>
  <c r="BK384" i="5"/>
  <c r="BH384" i="5"/>
  <c r="BF384" i="5"/>
  <c r="AX384" i="5"/>
  <c r="AU384" i="5"/>
  <c r="AQ384" i="5"/>
  <c r="AO384" i="5"/>
  <c r="AM384" i="5"/>
  <c r="AK384" i="5"/>
  <c r="AI384" i="5"/>
  <c r="CF384" i="5" s="1"/>
  <c r="AD384" i="5"/>
  <c r="CH384" i="5" s="1"/>
  <c r="AC384" i="5"/>
  <c r="AB384" i="5"/>
  <c r="AA384" i="5"/>
  <c r="Z384" i="5"/>
  <c r="CI384" i="5" s="1"/>
  <c r="AF146" i="7"/>
  <c r="AD146" i="7"/>
  <c r="I146" i="7"/>
  <c r="B146" i="7" s="1"/>
  <c r="AE146" i="7" s="1"/>
  <c r="Y188" i="6"/>
  <c r="V188" i="6"/>
  <c r="U188" i="6"/>
  <c r="AA385" i="2"/>
  <c r="Z385" i="2"/>
  <c r="X385" i="2"/>
  <c r="W385" i="2"/>
  <c r="P385" i="2"/>
  <c r="W384" i="2"/>
  <c r="W377" i="2"/>
  <c r="W378" i="2"/>
  <c r="W379" i="2"/>
  <c r="W380" i="2"/>
  <c r="W381" i="2"/>
  <c r="W382" i="2"/>
  <c r="W383" i="2"/>
  <c r="W374" i="2"/>
  <c r="W375" i="2"/>
  <c r="W376" i="2"/>
  <c r="AS383" i="5"/>
  <c r="AG383" i="5"/>
  <c r="CD383" i="5" s="1"/>
  <c r="P384" i="2"/>
  <c r="AA384" i="2"/>
  <c r="Z384" i="2"/>
  <c r="X384" i="2"/>
  <c r="CE383" i="5"/>
  <c r="CB383" i="5"/>
  <c r="CA383" i="5"/>
  <c r="BZ383" i="5"/>
  <c r="BY383" i="5"/>
  <c r="BX383" i="5"/>
  <c r="BW383" i="5"/>
  <c r="BV383" i="5"/>
  <c r="BU383" i="5"/>
  <c r="BT383" i="5"/>
  <c r="BS383" i="5"/>
  <c r="BR383" i="5"/>
  <c r="BQ383" i="5"/>
  <c r="BP383" i="5"/>
  <c r="BL383" i="5"/>
  <c r="BK383" i="5"/>
  <c r="BH383" i="5"/>
  <c r="BF383" i="5"/>
  <c r="AX383" i="5"/>
  <c r="AU383" i="5"/>
  <c r="AQ383" i="5"/>
  <c r="AO383" i="5"/>
  <c r="AM383" i="5"/>
  <c r="AK383" i="5"/>
  <c r="AI383" i="5"/>
  <c r="CF383" i="5" s="1"/>
  <c r="AD383" i="5"/>
  <c r="CC383" i="5" s="1"/>
  <c r="AC383" i="5"/>
  <c r="AB383" i="5"/>
  <c r="AA383" i="5"/>
  <c r="Z383" i="5"/>
  <c r="CG383" i="5" s="1"/>
  <c r="I145" i="7"/>
  <c r="B145" i="7" s="1"/>
  <c r="AE145" i="7" s="1"/>
  <c r="AF145" i="7"/>
  <c r="AD145" i="7"/>
  <c r="Y187" i="6"/>
  <c r="V187" i="6"/>
  <c r="U187" i="6"/>
  <c r="AU382" i="5"/>
  <c r="AS382" i="5"/>
  <c r="AI382" i="5"/>
  <c r="CJ382" i="5" s="1"/>
  <c r="AG382" i="5"/>
  <c r="CD382" i="5" s="1"/>
  <c r="AA383" i="2"/>
  <c r="Z383" i="2"/>
  <c r="X383" i="2"/>
  <c r="P383" i="2"/>
  <c r="CE382" i="5"/>
  <c r="CB382" i="5"/>
  <c r="CA382" i="5"/>
  <c r="BZ382" i="5"/>
  <c r="BY382" i="5"/>
  <c r="BX382" i="5"/>
  <c r="BW382" i="5"/>
  <c r="BV382" i="5"/>
  <c r="BU382" i="5"/>
  <c r="BT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E144" i="7" s="1"/>
  <c r="AF144" i="7"/>
  <c r="AD144" i="7"/>
  <c r="Y186" i="6"/>
  <c r="V186" i="6"/>
  <c r="U186" i="6"/>
  <c r="AU381" i="5"/>
  <c r="AS381" i="5"/>
  <c r="AI381" i="5"/>
  <c r="CJ381" i="5" s="1"/>
  <c r="AG381" i="5"/>
  <c r="CD381" i="5" s="1"/>
  <c r="AA382" i="2"/>
  <c r="Z382" i="2"/>
  <c r="X382" i="2"/>
  <c r="P382" i="2"/>
  <c r="CE381" i="5"/>
  <c r="CB381" i="5"/>
  <c r="CA381" i="5"/>
  <c r="BZ381" i="5"/>
  <c r="BY381" i="5"/>
  <c r="BX381" i="5"/>
  <c r="BW381" i="5"/>
  <c r="BV381" i="5"/>
  <c r="BU381" i="5"/>
  <c r="BT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E143" i="7" s="1"/>
  <c r="AF143" i="7"/>
  <c r="AD143" i="7"/>
  <c r="Y185" i="6"/>
  <c r="V185" i="6"/>
  <c r="U185" i="6"/>
  <c r="AS380" i="5"/>
  <c r="AI380" i="5"/>
  <c r="CJ380" i="5" s="1"/>
  <c r="AG380" i="5"/>
  <c r="CD380" i="5" s="1"/>
  <c r="CE380" i="5"/>
  <c r="CB380" i="5"/>
  <c r="CA380" i="5"/>
  <c r="BZ380" i="5"/>
  <c r="BY380" i="5"/>
  <c r="BX380" i="5"/>
  <c r="BW380" i="5"/>
  <c r="BV380" i="5"/>
  <c r="BU380" i="5"/>
  <c r="BT380" i="5"/>
  <c r="BS380" i="5"/>
  <c r="BR380" i="5"/>
  <c r="BQ380" i="5"/>
  <c r="BP380" i="5"/>
  <c r="BL380" i="5"/>
  <c r="BK380" i="5"/>
  <c r="BH380" i="5"/>
  <c r="BF380" i="5"/>
  <c r="AX380" i="5"/>
  <c r="AU380" i="5"/>
  <c r="AQ380" i="5"/>
  <c r="AO380" i="5"/>
  <c r="AM380" i="5"/>
  <c r="AK380" i="5"/>
  <c r="AD380" i="5"/>
  <c r="AC380" i="5"/>
  <c r="AB380" i="5"/>
  <c r="AA380" i="5"/>
  <c r="Z380" i="5"/>
  <c r="CI380" i="5" s="1"/>
  <c r="I142" i="7"/>
  <c r="B142" i="7" s="1"/>
  <c r="AE142" i="7" s="1"/>
  <c r="AF142" i="7"/>
  <c r="AD142" i="7"/>
  <c r="Y184" i="6"/>
  <c r="V184" i="6"/>
  <c r="U184" i="6"/>
  <c r="AA381" i="2"/>
  <c r="Z381" i="2"/>
  <c r="X381" i="2"/>
  <c r="P381" i="2"/>
  <c r="CI382" i="5" l="1"/>
  <c r="CH386" i="5"/>
  <c r="CC386" i="5"/>
  <c r="CI385" i="5"/>
  <c r="CI383" i="5"/>
  <c r="CG382" i="5"/>
  <c r="CI386" i="5"/>
  <c r="CG386" i="5"/>
  <c r="BE386" i="5"/>
  <c r="BJ386" i="5" s="1"/>
  <c r="BM386" i="5" s="1"/>
  <c r="CF386" i="5"/>
  <c r="CJ386" i="5"/>
  <c r="CJ385" i="5"/>
  <c r="CC385" i="5"/>
  <c r="BE385" i="5"/>
  <c r="BJ385" i="5" s="1"/>
  <c r="BM385" i="5" s="1"/>
  <c r="CG384" i="5"/>
  <c r="CH385" i="5"/>
  <c r="BE380" i="5"/>
  <c r="BJ380" i="5" s="1"/>
  <c r="BM380" i="5" s="1"/>
  <c r="BE384" i="5"/>
  <c r="BJ384" i="5" s="1"/>
  <c r="BM384" i="5" s="1"/>
  <c r="CJ383" i="5"/>
  <c r="CJ384" i="5"/>
  <c r="CC384" i="5"/>
  <c r="CG381" i="5"/>
  <c r="CG380" i="5"/>
  <c r="CI381" i="5"/>
  <c r="BE383" i="5"/>
  <c r="BJ383" i="5" s="1"/>
  <c r="BM383" i="5" s="1"/>
  <c r="CH383" i="5"/>
  <c r="CF382" i="5"/>
  <c r="CH382" i="5"/>
  <c r="CC382" i="5"/>
  <c r="CF381" i="5"/>
  <c r="CC381" i="5"/>
  <c r="CH381" i="5"/>
  <c r="CF380" i="5"/>
  <c r="CC380" i="5"/>
  <c r="CH380" i="5"/>
  <c r="CE379" i="5"/>
  <c r="CB379" i="5"/>
  <c r="CA379" i="5"/>
  <c r="BZ379" i="5"/>
  <c r="BY379" i="5"/>
  <c r="BX379" i="5"/>
  <c r="BW379" i="5"/>
  <c r="BV379" i="5"/>
  <c r="BU379" i="5"/>
  <c r="BT379" i="5"/>
  <c r="BS379" i="5"/>
  <c r="BR379" i="5"/>
  <c r="BQ379" i="5"/>
  <c r="BP379" i="5"/>
  <c r="BL379" i="5"/>
  <c r="BK379" i="5"/>
  <c r="BH379" i="5"/>
  <c r="BF379" i="5"/>
  <c r="AI379" i="5"/>
  <c r="CF379" i="5" s="1"/>
  <c r="AG379" i="5"/>
  <c r="CD379" i="5" s="1"/>
  <c r="AA380" i="2"/>
  <c r="Z380" i="2"/>
  <c r="X380" i="2"/>
  <c r="P380" i="2"/>
  <c r="AF141" i="7"/>
  <c r="AD141" i="7"/>
  <c r="I141" i="7"/>
  <c r="B141" i="7" s="1"/>
  <c r="AE141" i="7" s="1"/>
  <c r="Y183" i="6"/>
  <c r="V183" i="6"/>
  <c r="U183" i="6"/>
  <c r="AX379" i="5"/>
  <c r="AS379" i="5"/>
  <c r="AU379" i="5"/>
  <c r="AQ379" i="5"/>
  <c r="AO379" i="5"/>
  <c r="AM379" i="5"/>
  <c r="AK379" i="5"/>
  <c r="AD379" i="5"/>
  <c r="CC379" i="5" s="1"/>
  <c r="AC379" i="5"/>
  <c r="AB379" i="5"/>
  <c r="AA379" i="5"/>
  <c r="Z379" i="5"/>
  <c r="BE379" i="5" s="1"/>
  <c r="BJ379" i="5" s="1"/>
  <c r="BM379" i="5" s="1"/>
  <c r="CH379" i="5" l="1"/>
  <c r="CG379" i="5"/>
  <c r="CI379" i="5"/>
  <c r="CJ379" i="5"/>
  <c r="AY455" i="5"/>
  <c r="CE378" i="5" l="1"/>
  <c r="CB378" i="5"/>
  <c r="CA378" i="5"/>
  <c r="BZ378" i="5"/>
  <c r="BY378" i="5"/>
  <c r="BX378" i="5"/>
  <c r="BW378" i="5"/>
  <c r="BV378" i="5"/>
  <c r="BU378" i="5"/>
  <c r="BT378" i="5"/>
  <c r="BS378" i="5"/>
  <c r="BR378" i="5"/>
  <c r="BQ378" i="5"/>
  <c r="BP378" i="5"/>
  <c r="BL378" i="5"/>
  <c r="BK378" i="5"/>
  <c r="BH378" i="5"/>
  <c r="BF378" i="5"/>
  <c r="BB455" i="5"/>
  <c r="AA379" i="2"/>
  <c r="Z379" i="2"/>
  <c r="X379" i="2"/>
  <c r="P379" i="2"/>
  <c r="AF140" i="7"/>
  <c r="AD140" i="7"/>
  <c r="I140" i="7"/>
  <c r="B140" i="7" s="1"/>
  <c r="AE140" i="7" s="1"/>
  <c r="Y182" i="6"/>
  <c r="V182" i="6"/>
  <c r="U182" i="6"/>
  <c r="AG378" i="5"/>
  <c r="CD378" i="5" s="1"/>
  <c r="AI378" i="5"/>
  <c r="CJ378" i="5" s="1"/>
  <c r="AS378" i="5"/>
  <c r="AX378" i="5"/>
  <c r="AU378" i="5"/>
  <c r="AQ378" i="5"/>
  <c r="AO378" i="5"/>
  <c r="AM378" i="5"/>
  <c r="AK378" i="5"/>
  <c r="AD378" i="5"/>
  <c r="CC378" i="5" s="1"/>
  <c r="AC378" i="5"/>
  <c r="AB378" i="5"/>
  <c r="AA378" i="5"/>
  <c r="Z378" i="5"/>
  <c r="CI378" i="5" s="1"/>
  <c r="BE378" i="5" l="1"/>
  <c r="BJ378" i="5" s="1"/>
  <c r="BM378" i="5" s="1"/>
  <c r="CF378" i="5"/>
  <c r="CG378" i="5"/>
  <c r="CH378" i="5"/>
  <c r="CE377" i="5"/>
  <c r="CB377" i="5"/>
  <c r="CA377" i="5"/>
  <c r="BZ377" i="5"/>
  <c r="BY377" i="5"/>
  <c r="BX377" i="5"/>
  <c r="BW377" i="5"/>
  <c r="BV377" i="5"/>
  <c r="BU377" i="5"/>
  <c r="BT377" i="5"/>
  <c r="BS377" i="5"/>
  <c r="BR377" i="5"/>
  <c r="BQ377" i="5"/>
  <c r="BP377" i="5"/>
  <c r="BL377" i="5"/>
  <c r="BK377" i="5"/>
  <c r="BH377" i="5"/>
  <c r="BF377" i="5"/>
  <c r="AS377" i="5"/>
  <c r="AI377" i="5"/>
  <c r="CJ377" i="5" s="1"/>
  <c r="AG377" i="5"/>
  <c r="CD377" i="5" s="1"/>
  <c r="AX377" i="5"/>
  <c r="AU377" i="5"/>
  <c r="AQ377" i="5"/>
  <c r="AO377" i="5"/>
  <c r="AM377" i="5"/>
  <c r="AK377" i="5"/>
  <c r="AD377" i="5"/>
  <c r="CH377" i="5" s="1"/>
  <c r="AC377" i="5"/>
  <c r="AB377" i="5"/>
  <c r="AA377" i="5"/>
  <c r="Z377" i="5"/>
  <c r="CI377" i="5" s="1"/>
  <c r="AF139" i="7"/>
  <c r="AD139" i="7"/>
  <c r="I139" i="7"/>
  <c r="B139" i="7" s="1"/>
  <c r="AE139" i="7" s="1"/>
  <c r="Y181" i="6"/>
  <c r="V181" i="6"/>
  <c r="U181" i="6"/>
  <c r="AA378" i="2"/>
  <c r="Z378" i="2"/>
  <c r="X378" i="2"/>
  <c r="P378" i="2"/>
  <c r="CC377" i="5" l="1"/>
  <c r="CF377" i="5"/>
  <c r="BE377" i="5"/>
  <c r="BJ377" i="5" s="1"/>
  <c r="BM377" i="5" s="1"/>
  <c r="CG377" i="5"/>
  <c r="AS376" i="5"/>
  <c r="CE376" i="5"/>
  <c r="CB376" i="5"/>
  <c r="CA376" i="5"/>
  <c r="BZ376" i="5"/>
  <c r="BY376" i="5"/>
  <c r="BX376" i="5"/>
  <c r="BW376" i="5"/>
  <c r="BV376" i="5"/>
  <c r="BU376" i="5"/>
  <c r="BT376" i="5"/>
  <c r="BS376" i="5"/>
  <c r="BR376" i="5"/>
  <c r="BQ376" i="5"/>
  <c r="BP376" i="5"/>
  <c r="BL376" i="5"/>
  <c r="BK376" i="5"/>
  <c r="BH376" i="5"/>
  <c r="BF376" i="5"/>
  <c r="AX376" i="5"/>
  <c r="AU376" i="5"/>
  <c r="AG376" i="5"/>
  <c r="CD376" i="5" s="1"/>
  <c r="AI376" i="5"/>
  <c r="CF376" i="5" s="1"/>
  <c r="AQ376" i="5"/>
  <c r="AO376" i="5"/>
  <c r="AM376" i="5"/>
  <c r="AK376" i="5"/>
  <c r="AD376" i="5"/>
  <c r="AC376" i="5"/>
  <c r="AB376" i="5"/>
  <c r="AA376" i="5"/>
  <c r="Z376" i="5"/>
  <c r="CI376" i="5" s="1"/>
  <c r="AF138" i="7"/>
  <c r="AD138" i="7"/>
  <c r="I138" i="7"/>
  <c r="B138" i="7" s="1"/>
  <c r="AE138" i="7" s="1"/>
  <c r="Y180" i="6"/>
  <c r="V180" i="6"/>
  <c r="U180" i="6"/>
  <c r="AA377" i="2"/>
  <c r="Z377" i="2"/>
  <c r="X377" i="2"/>
  <c r="P377" i="2"/>
  <c r="BE376" i="5" l="1"/>
  <c r="BJ376" i="5" s="1"/>
  <c r="BM376" i="5" s="1"/>
  <c r="CJ376" i="5"/>
  <c r="CG376" i="5"/>
  <c r="CH376" i="5"/>
  <c r="CC376" i="5"/>
  <c r="CE375" i="5"/>
  <c r="CB375" i="5"/>
  <c r="CA375" i="5"/>
  <c r="BZ375" i="5"/>
  <c r="BY375" i="5"/>
  <c r="BX375" i="5"/>
  <c r="BW375" i="5"/>
  <c r="BV375" i="5"/>
  <c r="BU375" i="5"/>
  <c r="BT375" i="5"/>
  <c r="BS375" i="5"/>
  <c r="BR375" i="5"/>
  <c r="BQ375" i="5"/>
  <c r="BP375" i="5"/>
  <c r="BL375" i="5"/>
  <c r="BK375" i="5"/>
  <c r="BH375" i="5"/>
  <c r="BF375" i="5"/>
  <c r="CE374" i="5"/>
  <c r="CB374" i="5"/>
  <c r="CA374" i="5"/>
  <c r="BZ374" i="5"/>
  <c r="BY374" i="5"/>
  <c r="BX374" i="5"/>
  <c r="BW374" i="5"/>
  <c r="BV374" i="5"/>
  <c r="BU374" i="5"/>
  <c r="BT374" i="5"/>
  <c r="BS374" i="5"/>
  <c r="BR374" i="5"/>
  <c r="BQ374" i="5"/>
  <c r="BP374" i="5"/>
  <c r="BL374" i="5"/>
  <c r="BK374" i="5"/>
  <c r="BH374" i="5"/>
  <c r="BF374" i="5"/>
  <c r="AX375" i="5"/>
  <c r="AU375" i="5"/>
  <c r="AS375" i="5"/>
  <c r="AQ375" i="5"/>
  <c r="AO375" i="5"/>
  <c r="AM375" i="5"/>
  <c r="AK375" i="5"/>
  <c r="AI375" i="5"/>
  <c r="CJ375" i="5" s="1"/>
  <c r="AG375" i="5"/>
  <c r="CD375" i="5" s="1"/>
  <c r="Y179" i="6"/>
  <c r="V179" i="6"/>
  <c r="U179" i="6"/>
  <c r="I137" i="7"/>
  <c r="B137" i="7" s="1"/>
  <c r="AE137" i="7" s="1"/>
  <c r="AF137" i="7"/>
  <c r="AD137" i="7"/>
  <c r="AA376" i="2"/>
  <c r="Z376" i="2"/>
  <c r="X376" i="2"/>
  <c r="P376" i="2"/>
  <c r="AD375" i="5"/>
  <c r="CH375" i="5" s="1"/>
  <c r="AC375" i="5"/>
  <c r="AB375" i="5"/>
  <c r="AA375" i="5"/>
  <c r="Z375" i="5"/>
  <c r="CI375" i="5" s="1"/>
  <c r="CC375" i="5" l="1"/>
  <c r="CF375" i="5"/>
  <c r="CG375" i="5"/>
  <c r="BE375" i="5"/>
  <c r="BJ375" i="5" s="1"/>
  <c r="BM375" i="5" s="1"/>
  <c r="AA375" i="2"/>
  <c r="Z375" i="2"/>
  <c r="X375" i="2"/>
  <c r="P375" i="2"/>
  <c r="AG374" i="5"/>
  <c r="CD374" i="5" s="1"/>
  <c r="AI374" i="5"/>
  <c r="AU374" i="5"/>
  <c r="AS374" i="5"/>
  <c r="AQ374" i="5"/>
  <c r="AO374" i="5"/>
  <c r="AM374" i="5"/>
  <c r="AK374" i="5"/>
  <c r="AX374" i="5"/>
  <c r="AD374" i="5"/>
  <c r="AC374" i="5"/>
  <c r="AB374" i="5"/>
  <c r="AA374" i="5"/>
  <c r="Z374" i="5"/>
  <c r="AF136" i="7"/>
  <c r="AD136" i="7"/>
  <c r="I136" i="7"/>
  <c r="B136" i="7" s="1"/>
  <c r="AE136" i="7" s="1"/>
  <c r="Y178" i="6"/>
  <c r="V178" i="6"/>
  <c r="U178" i="6"/>
  <c r="CF374" i="5" l="1"/>
  <c r="CJ374" i="5"/>
  <c r="BE374" i="5"/>
  <c r="BJ374" i="5" s="1"/>
  <c r="BM374" i="5" s="1"/>
  <c r="CI374" i="5"/>
  <c r="CG374" i="5"/>
  <c r="CC374" i="5"/>
  <c r="CH374" i="5"/>
  <c r="AA374" i="2"/>
  <c r="Z374" i="2"/>
  <c r="X374" i="2"/>
  <c r="P374" i="2"/>
  <c r="CE373" i="5"/>
  <c r="CB373" i="5"/>
  <c r="CA373" i="5"/>
  <c r="BZ373" i="5"/>
  <c r="BY373" i="5"/>
  <c r="BX373" i="5"/>
  <c r="BW373" i="5"/>
  <c r="BV373" i="5"/>
  <c r="BU373" i="5"/>
  <c r="BT373" i="5"/>
  <c r="BS373" i="5"/>
  <c r="BR373" i="5"/>
  <c r="BQ373" i="5"/>
  <c r="BP373" i="5"/>
  <c r="BL373" i="5"/>
  <c r="BK373" i="5"/>
  <c r="BH373" i="5"/>
  <c r="BF373" i="5"/>
  <c r="AX373" i="5"/>
  <c r="AU373" i="5"/>
  <c r="AS373" i="5"/>
  <c r="AQ373" i="5"/>
  <c r="AO373" i="5"/>
  <c r="AM373" i="5"/>
  <c r="AK373" i="5"/>
  <c r="AI373" i="5"/>
  <c r="CF373" i="5" s="1"/>
  <c r="AG373" i="5"/>
  <c r="CD373" i="5" s="1"/>
  <c r="AD373" i="5"/>
  <c r="CH373" i="5" s="1"/>
  <c r="AC373" i="5"/>
  <c r="AB373" i="5"/>
  <c r="AA373" i="5"/>
  <c r="Z373" i="5"/>
  <c r="CI373" i="5" s="1"/>
  <c r="AF135" i="7"/>
  <c r="AD135" i="7"/>
  <c r="I135" i="7"/>
  <c r="B135" i="7" s="1"/>
  <c r="AE135" i="7" s="1"/>
  <c r="Y177" i="6"/>
  <c r="V177" i="6"/>
  <c r="U177" i="6"/>
  <c r="BE373" i="5" l="1"/>
  <c r="BJ373" i="5" s="1"/>
  <c r="BM373" i="5" s="1"/>
  <c r="CG373" i="5"/>
  <c r="CJ373" i="5"/>
  <c r="CC373" i="5"/>
  <c r="AF134" i="7"/>
  <c r="AD134" i="7"/>
  <c r="I134" i="7"/>
  <c r="B134" i="7" s="1"/>
  <c r="AE134" i="7" s="1"/>
  <c r="Y176" i="6"/>
  <c r="V176" i="6"/>
  <c r="U176" i="6"/>
  <c r="CE372" i="5"/>
  <c r="CB372" i="5"/>
  <c r="CA372" i="5"/>
  <c r="BZ372" i="5"/>
  <c r="BY372" i="5"/>
  <c r="BX372" i="5"/>
  <c r="BW372" i="5"/>
  <c r="BV372" i="5"/>
  <c r="BU372" i="5"/>
  <c r="BT372" i="5"/>
  <c r="BS372" i="5"/>
  <c r="BR372" i="5"/>
  <c r="BQ372" i="5"/>
  <c r="BP372" i="5"/>
  <c r="BL372" i="5"/>
  <c r="BK372" i="5"/>
  <c r="BH372" i="5"/>
  <c r="BF372" i="5"/>
  <c r="AA373" i="2"/>
  <c r="Z373" i="2"/>
  <c r="X373" i="2"/>
  <c r="W373" i="2"/>
  <c r="P373" i="2"/>
  <c r="AX372" i="5"/>
  <c r="AU372" i="5"/>
  <c r="AS372" i="5"/>
  <c r="AQ372" i="5"/>
  <c r="AO372" i="5"/>
  <c r="AM372" i="5"/>
  <c r="AK372" i="5"/>
  <c r="AI372" i="5"/>
  <c r="CF372" i="5" s="1"/>
  <c r="AG372" i="5"/>
  <c r="CD372" i="5" s="1"/>
  <c r="AD372" i="5"/>
  <c r="CC372" i="5" s="1"/>
  <c r="AC372" i="5"/>
  <c r="AB372" i="5"/>
  <c r="AA372" i="5"/>
  <c r="Z372" i="5"/>
  <c r="CG372" i="5" s="1"/>
  <c r="CH372" i="5" l="1"/>
  <c r="BE372" i="5"/>
  <c r="BJ372" i="5" s="1"/>
  <c r="BM372" i="5" s="1"/>
  <c r="CI372" i="5"/>
  <c r="CJ372" i="5"/>
  <c r="AS371" i="5"/>
  <c r="AQ371" i="5"/>
  <c r="AO371" i="5"/>
  <c r="AM371" i="5"/>
  <c r="AK371" i="5"/>
  <c r="AI371" i="5"/>
  <c r="AG371" i="5"/>
  <c r="AA372" i="2" l="1"/>
  <c r="Z372" i="2"/>
  <c r="X372" i="2"/>
  <c r="W372" i="2"/>
  <c r="AA371" i="2"/>
  <c r="Z371" i="2"/>
  <c r="X371" i="2"/>
  <c r="W371" i="2"/>
  <c r="AA370" i="2"/>
  <c r="Z370" i="2"/>
  <c r="X370" i="2"/>
  <c r="W370" i="2"/>
  <c r="P372" i="2"/>
  <c r="AU371" i="5"/>
  <c r="CJ371" i="5"/>
  <c r="CF371" i="5"/>
  <c r="CE371" i="5"/>
  <c r="CD371" i="5"/>
  <c r="CB371" i="5"/>
  <c r="CA371" i="5"/>
  <c r="BZ371" i="5"/>
  <c r="BY371" i="5"/>
  <c r="BX371" i="5"/>
  <c r="BW371" i="5"/>
  <c r="BV371" i="5"/>
  <c r="BU371" i="5"/>
  <c r="BT371" i="5"/>
  <c r="BS371" i="5"/>
  <c r="BR371" i="5"/>
  <c r="BQ371" i="5"/>
  <c r="BP371" i="5"/>
  <c r="BL371" i="5"/>
  <c r="BK371" i="5"/>
  <c r="BH371" i="5"/>
  <c r="BF371" i="5"/>
  <c r="AX371" i="5"/>
  <c r="AD371" i="5"/>
  <c r="AC371" i="5"/>
  <c r="AB371" i="5"/>
  <c r="AA371" i="5"/>
  <c r="Z371" i="5"/>
  <c r="CG371" i="5" s="1"/>
  <c r="AF133" i="7"/>
  <c r="AD133" i="7"/>
  <c r="I133" i="7"/>
  <c r="B133" i="7" s="1"/>
  <c r="AE133" i="7" s="1"/>
  <c r="Y175" i="6"/>
  <c r="V175" i="6"/>
  <c r="U175" i="6"/>
  <c r="CI371" i="5" l="1"/>
  <c r="BE371" i="5"/>
  <c r="BJ371" i="5" s="1"/>
  <c r="BM371" i="5" s="1"/>
  <c r="CH371" i="5"/>
  <c r="CC371" i="5"/>
  <c r="AU370" i="5"/>
  <c r="AS370" i="5"/>
  <c r="AQ370" i="5"/>
  <c r="AO370" i="5"/>
  <c r="AM370" i="5"/>
  <c r="AK370" i="5"/>
  <c r="AI370" i="5"/>
  <c r="CF370" i="5" s="1"/>
  <c r="AG370" i="5"/>
  <c r="CD370" i="5" s="1"/>
  <c r="P371" i="2"/>
  <c r="I132" i="7"/>
  <c r="B132" i="7" s="1"/>
  <c r="AE132" i="7" s="1"/>
  <c r="AF132" i="7"/>
  <c r="AD132" i="7"/>
  <c r="Y174" i="6"/>
  <c r="V174" i="6"/>
  <c r="U174" i="6"/>
  <c r="CE370" i="5"/>
  <c r="CB370" i="5"/>
  <c r="CA370" i="5"/>
  <c r="BZ370" i="5"/>
  <c r="BY370" i="5"/>
  <c r="BX370" i="5"/>
  <c r="BW370" i="5"/>
  <c r="BV370" i="5"/>
  <c r="BU370" i="5"/>
  <c r="BT370" i="5"/>
  <c r="BS370" i="5"/>
  <c r="BR370" i="5"/>
  <c r="BQ370" i="5"/>
  <c r="BP370" i="5"/>
  <c r="BL370" i="5"/>
  <c r="BK370" i="5"/>
  <c r="BH370" i="5"/>
  <c r="BF370" i="5"/>
  <c r="AX370" i="5"/>
  <c r="AD370" i="5"/>
  <c r="AC370" i="5"/>
  <c r="AB370" i="5"/>
  <c r="AA370" i="5"/>
  <c r="Z370" i="5"/>
  <c r="BE370" i="5" s="1"/>
  <c r="BJ370" i="5" s="1"/>
  <c r="BM370" i="5" s="1"/>
  <c r="CG370" i="5" l="1"/>
  <c r="CI370" i="5"/>
  <c r="CJ370" i="5"/>
  <c r="CH370" i="5"/>
  <c r="CC370" i="5"/>
  <c r="AS369" i="5"/>
  <c r="AI369" i="5"/>
  <c r="AG369" i="5" l="1"/>
  <c r="CD369" i="5" s="1"/>
  <c r="P370" i="2"/>
  <c r="CJ369" i="5"/>
  <c r="CF369" i="5"/>
  <c r="CE369" i="5"/>
  <c r="CB369" i="5"/>
  <c r="CA369" i="5"/>
  <c r="BZ369" i="5"/>
  <c r="BY369" i="5"/>
  <c r="BX369" i="5"/>
  <c r="BW369" i="5"/>
  <c r="BV369" i="5"/>
  <c r="BU369" i="5"/>
  <c r="BT369" i="5"/>
  <c r="BS369" i="5"/>
  <c r="BR369" i="5"/>
  <c r="BQ369" i="5"/>
  <c r="BP369" i="5"/>
  <c r="BL369" i="5"/>
  <c r="BK369" i="5"/>
  <c r="BH369" i="5"/>
  <c r="BF369" i="5"/>
  <c r="AX369" i="5"/>
  <c r="AU369" i="5"/>
  <c r="AQ369" i="5"/>
  <c r="AO369" i="5"/>
  <c r="AM369" i="5"/>
  <c r="AK369" i="5"/>
  <c r="AD369" i="5"/>
  <c r="AC369" i="5"/>
  <c r="AB369" i="5"/>
  <c r="AA369" i="5"/>
  <c r="Z369" i="5"/>
  <c r="CI369" i="5" s="1"/>
  <c r="AF131" i="7"/>
  <c r="AD131" i="7"/>
  <c r="I131" i="7"/>
  <c r="B131" i="7" s="1"/>
  <c r="AE131" i="7" s="1"/>
  <c r="Y173" i="6"/>
  <c r="V173" i="6"/>
  <c r="U173" i="6"/>
  <c r="CG369" i="5" l="1"/>
  <c r="BE369" i="5"/>
  <c r="BJ369" i="5" s="1"/>
  <c r="BM369" i="5" s="1"/>
  <c r="CH369" i="5"/>
  <c r="CC369" i="5"/>
  <c r="AU368" i="5"/>
  <c r="AS368" i="5"/>
  <c r="AQ368" i="5"/>
  <c r="AO368" i="5"/>
  <c r="AM368" i="5"/>
  <c r="AK368" i="5"/>
  <c r="AI368" i="5"/>
  <c r="CJ368" i="5" s="1"/>
  <c r="AG368" i="5"/>
  <c r="CD368" i="5" s="1"/>
  <c r="AA369" i="2"/>
  <c r="Z369" i="2"/>
  <c r="X369" i="2"/>
  <c r="W369" i="2"/>
  <c r="P369" i="2"/>
  <c r="CE368" i="5"/>
  <c r="CB368" i="5"/>
  <c r="CA368" i="5"/>
  <c r="BZ368" i="5"/>
  <c r="BY368" i="5"/>
  <c r="BX368" i="5"/>
  <c r="BW368" i="5"/>
  <c r="BV368" i="5"/>
  <c r="BU368" i="5"/>
  <c r="BT368" i="5"/>
  <c r="BS368" i="5"/>
  <c r="BR368" i="5"/>
  <c r="BQ368" i="5"/>
  <c r="BP368" i="5"/>
  <c r="BL368" i="5"/>
  <c r="BK368" i="5"/>
  <c r="BH368" i="5"/>
  <c r="BF368" i="5"/>
  <c r="AX368" i="5"/>
  <c r="AD368" i="5"/>
  <c r="CH368" i="5" s="1"/>
  <c r="AC368" i="5"/>
  <c r="AB368" i="5"/>
  <c r="AA368" i="5"/>
  <c r="Z368" i="5"/>
  <c r="CI368" i="5" s="1"/>
  <c r="AD130" i="7"/>
  <c r="I130" i="7"/>
  <c r="Y172" i="6"/>
  <c r="V172" i="6"/>
  <c r="U172" i="6"/>
  <c r="BE368" i="5" l="1"/>
  <c r="BJ368" i="5" s="1"/>
  <c r="BM368" i="5" s="1"/>
  <c r="CG368" i="5"/>
  <c r="CC368" i="5"/>
  <c r="CF368" i="5"/>
  <c r="AU367" i="5"/>
  <c r="AS367" i="5"/>
  <c r="AQ367" i="5"/>
  <c r="AO367" i="5"/>
  <c r="AM367" i="5"/>
  <c r="AK367" i="5"/>
  <c r="AI367" i="5"/>
  <c r="CJ367" i="5" s="1"/>
  <c r="AG367" i="5"/>
  <c r="CD367" i="5" s="1"/>
  <c r="AA368" i="2"/>
  <c r="Z368" i="2"/>
  <c r="X368" i="2"/>
  <c r="W368" i="2"/>
  <c r="P368" i="2"/>
  <c r="CE367" i="5"/>
  <c r="CB367" i="5"/>
  <c r="CA367" i="5"/>
  <c r="BZ367" i="5"/>
  <c r="BY367" i="5"/>
  <c r="BX367" i="5"/>
  <c r="BW367" i="5"/>
  <c r="BV367" i="5"/>
  <c r="BU367" i="5"/>
  <c r="BT367" i="5"/>
  <c r="BS367" i="5"/>
  <c r="BR367" i="5"/>
  <c r="BQ367" i="5"/>
  <c r="BP367" i="5"/>
  <c r="BL367" i="5"/>
  <c r="BK367" i="5"/>
  <c r="BH367" i="5"/>
  <c r="BF367" i="5"/>
  <c r="AD367" i="5"/>
  <c r="AC367" i="5"/>
  <c r="AB367" i="5"/>
  <c r="AA367" i="5"/>
  <c r="Z367" i="5"/>
  <c r="BE367" i="5" s="1"/>
  <c r="BJ367" i="5" s="1"/>
  <c r="BM367" i="5" s="1"/>
  <c r="AX367" i="5"/>
  <c r="K219" i="7"/>
  <c r="AF129" i="7"/>
  <c r="AD129" i="7"/>
  <c r="I129" i="7"/>
  <c r="B129" i="7" s="1"/>
  <c r="AE129" i="7" s="1"/>
  <c r="Y171" i="6"/>
  <c r="V171" i="6"/>
  <c r="U171" i="6"/>
  <c r="CI367" i="5" l="1"/>
  <c r="CG367" i="5"/>
  <c r="CF367" i="5"/>
  <c r="CC367" i="5"/>
  <c r="CH367" i="5"/>
  <c r="CE366" i="5"/>
  <c r="CB366" i="5"/>
  <c r="CA366" i="5"/>
  <c r="BZ366" i="5"/>
  <c r="BY366" i="5"/>
  <c r="BX366" i="5"/>
  <c r="BW366" i="5"/>
  <c r="BV366" i="5"/>
  <c r="BU366" i="5"/>
  <c r="BT366" i="5"/>
  <c r="BS366" i="5"/>
  <c r="BR366" i="5"/>
  <c r="BQ366" i="5"/>
  <c r="BP366" i="5"/>
  <c r="BL366" i="5"/>
  <c r="BK366" i="5"/>
  <c r="BH366" i="5"/>
  <c r="BF366" i="5"/>
  <c r="AX366" i="5"/>
  <c r="AU366" i="5"/>
  <c r="AS366" i="5"/>
  <c r="AQ366" i="5"/>
  <c r="AO366" i="5"/>
  <c r="AM366" i="5"/>
  <c r="AK366" i="5"/>
  <c r="AI366" i="5"/>
  <c r="CF366" i="5" s="1"/>
  <c r="AG366" i="5"/>
  <c r="CD366" i="5" s="1"/>
  <c r="AD366" i="5"/>
  <c r="CH366" i="5" s="1"/>
  <c r="AC366" i="5"/>
  <c r="AB366" i="5"/>
  <c r="AA366" i="5"/>
  <c r="Z366" i="5"/>
  <c r="CI366" i="5" s="1"/>
  <c r="AF128" i="7"/>
  <c r="AD128" i="7"/>
  <c r="I128" i="7"/>
  <c r="B128" i="7" s="1"/>
  <c r="AE128" i="7" s="1"/>
  <c r="CC366" i="5" l="1"/>
  <c r="CJ366" i="5"/>
  <c r="CG366" i="5"/>
  <c r="BE366" i="5"/>
  <c r="BJ366" i="5" s="1"/>
  <c r="BM366" i="5" s="1"/>
  <c r="AA367" i="2"/>
  <c r="Z367" i="2"/>
  <c r="X367" i="2"/>
  <c r="W367" i="2"/>
  <c r="P367" i="2"/>
  <c r="Y170" i="6"/>
  <c r="V170" i="6"/>
  <c r="U170" i="6"/>
  <c r="AA366" i="2" l="1"/>
  <c r="Z366" i="2"/>
  <c r="X366" i="2"/>
  <c r="W366" i="2"/>
  <c r="P366" i="2"/>
  <c r="CE365" i="5"/>
  <c r="CB365" i="5"/>
  <c r="CA365" i="5"/>
  <c r="BZ365" i="5"/>
  <c r="BY365" i="5"/>
  <c r="BX365" i="5"/>
  <c r="BW365" i="5"/>
  <c r="BV365" i="5"/>
  <c r="BU365" i="5"/>
  <c r="BT365" i="5"/>
  <c r="BS365" i="5"/>
  <c r="BR365" i="5"/>
  <c r="BQ365" i="5"/>
  <c r="BP365" i="5"/>
  <c r="BL365" i="5"/>
  <c r="BK365" i="5"/>
  <c r="BH365" i="5"/>
  <c r="BF365" i="5"/>
  <c r="AX365" i="5"/>
  <c r="AU365" i="5"/>
  <c r="AS365" i="5"/>
  <c r="AQ365" i="5"/>
  <c r="AO365" i="5"/>
  <c r="AM365" i="5"/>
  <c r="AK365" i="5"/>
  <c r="AG365" i="5"/>
  <c r="CD365" i="5" s="1"/>
  <c r="AI365" i="5"/>
  <c r="CJ365" i="5" s="1"/>
  <c r="AD365" i="5"/>
  <c r="AC365" i="5"/>
  <c r="AB365" i="5"/>
  <c r="AA365" i="5"/>
  <c r="Z365" i="5"/>
  <c r="BE365" i="5" s="1"/>
  <c r="BJ365" i="5" s="1"/>
  <c r="BM365" i="5" s="1"/>
  <c r="AF127" i="7"/>
  <c r="AD127" i="7"/>
  <c r="I127" i="7"/>
  <c r="B127" i="7" s="1"/>
  <c r="AE127" i="7" s="1"/>
  <c r="Y169" i="6"/>
  <c r="V169" i="6"/>
  <c r="U169" i="6"/>
  <c r="CG365" i="5" l="1"/>
  <c r="CI365" i="5"/>
  <c r="CH365" i="5"/>
  <c r="CF365" i="5"/>
  <c r="CC365" i="5"/>
  <c r="AS364" i="5"/>
  <c r="AI364" i="5"/>
  <c r="CF364" i="5" s="1"/>
  <c r="AG364" i="5"/>
  <c r="CD364" i="5" s="1"/>
  <c r="Y168" i="6"/>
  <c r="V168" i="6"/>
  <c r="U168" i="6"/>
  <c r="AF126" i="7"/>
  <c r="AD126" i="7"/>
  <c r="I126" i="7"/>
  <c r="B126" i="7" s="1"/>
  <c r="AE126" i="7" s="1"/>
  <c r="CE364" i="5"/>
  <c r="CB364" i="5"/>
  <c r="CA364" i="5"/>
  <c r="BZ364" i="5"/>
  <c r="BY364" i="5"/>
  <c r="BX364" i="5"/>
  <c r="BW364" i="5"/>
  <c r="BV364" i="5"/>
  <c r="BU364" i="5"/>
  <c r="BT364" i="5"/>
  <c r="BS364" i="5"/>
  <c r="BR364" i="5"/>
  <c r="BQ364" i="5"/>
  <c r="BP364" i="5"/>
  <c r="BL364" i="5"/>
  <c r="BK364" i="5"/>
  <c r="BH364" i="5"/>
  <c r="BF364" i="5"/>
  <c r="AU364" i="5"/>
  <c r="AQ364" i="5"/>
  <c r="AO364" i="5"/>
  <c r="AM364" i="5"/>
  <c r="AK364" i="5"/>
  <c r="AD364" i="5"/>
  <c r="AC364" i="5"/>
  <c r="AB364" i="5"/>
  <c r="AA364" i="5"/>
  <c r="Z364" i="5"/>
  <c r="CI364" i="5" s="1"/>
  <c r="AX364" i="5"/>
  <c r="AA365" i="2"/>
  <c r="Z365" i="2"/>
  <c r="X365" i="2"/>
  <c r="W365" i="2"/>
  <c r="P365" i="2"/>
  <c r="CJ364" i="5" l="1"/>
  <c r="BE364" i="5"/>
  <c r="BJ364" i="5" s="1"/>
  <c r="BM364" i="5" s="1"/>
  <c r="CG364" i="5"/>
  <c r="CH364" i="5"/>
  <c r="CC364" i="5"/>
  <c r="AA364" i="2"/>
  <c r="Z364" i="2"/>
  <c r="X364" i="2"/>
  <c r="W364" i="2"/>
  <c r="P364" i="2"/>
  <c r="AU363" i="5"/>
  <c r="AS363" i="5"/>
  <c r="AQ363" i="5"/>
  <c r="AO363" i="5"/>
  <c r="AM363" i="5"/>
  <c r="AK363" i="5"/>
  <c r="AI363" i="5"/>
  <c r="CF363" i="5" s="1"/>
  <c r="AG363" i="5"/>
  <c r="CD363" i="5" s="1"/>
  <c r="Y167" i="6"/>
  <c r="V167" i="6"/>
  <c r="U167" i="6"/>
  <c r="AF125" i="7"/>
  <c r="AD125" i="7"/>
  <c r="I125" i="7"/>
  <c r="B125" i="7" s="1"/>
  <c r="AE125" i="7" s="1"/>
  <c r="CE363" i="5"/>
  <c r="CB363" i="5"/>
  <c r="CA363" i="5"/>
  <c r="BZ363" i="5"/>
  <c r="BY363" i="5"/>
  <c r="BX363" i="5"/>
  <c r="BW363" i="5"/>
  <c r="BV363" i="5"/>
  <c r="BU363" i="5"/>
  <c r="BT363" i="5"/>
  <c r="BS363" i="5"/>
  <c r="BR363" i="5"/>
  <c r="BQ363" i="5"/>
  <c r="BP363" i="5"/>
  <c r="BL363" i="5"/>
  <c r="BK363" i="5"/>
  <c r="BH363" i="5"/>
  <c r="BF363" i="5"/>
  <c r="AX363" i="5"/>
  <c r="AD363" i="5"/>
  <c r="CC363" i="5" s="1"/>
  <c r="AC363" i="5"/>
  <c r="AB363" i="5"/>
  <c r="AA363" i="5"/>
  <c r="Z363" i="5"/>
  <c r="CI363" i="5" s="1"/>
  <c r="BE363" i="5" l="1"/>
  <c r="BJ363" i="5" s="1"/>
  <c r="BM363" i="5" s="1"/>
  <c r="CG363" i="5"/>
  <c r="CH363" i="5"/>
  <c r="CJ363" i="5"/>
  <c r="AI362" i="5"/>
  <c r="CJ362" i="5" s="1"/>
  <c r="AG362" i="5"/>
  <c r="CD362" i="5" s="1"/>
  <c r="Y166" i="6"/>
  <c r="V166" i="6"/>
  <c r="U166" i="6"/>
  <c r="AF124" i="7"/>
  <c r="AD124" i="7"/>
  <c r="I124" i="7"/>
  <c r="B124" i="7" s="1"/>
  <c r="AE124" i="7" s="1"/>
  <c r="CE362" i="5"/>
  <c r="CB362" i="5"/>
  <c r="CA362" i="5"/>
  <c r="BZ362" i="5"/>
  <c r="BY362" i="5"/>
  <c r="BX362" i="5"/>
  <c r="BW362" i="5"/>
  <c r="BV362" i="5"/>
  <c r="BU362" i="5"/>
  <c r="BT362" i="5"/>
  <c r="BS362" i="5"/>
  <c r="BR362" i="5"/>
  <c r="BQ362" i="5"/>
  <c r="BP362" i="5"/>
  <c r="BL362" i="5"/>
  <c r="BK362" i="5"/>
  <c r="BH362" i="5"/>
  <c r="BF362" i="5"/>
  <c r="AX362" i="5"/>
  <c r="AU362" i="5"/>
  <c r="AS362" i="5"/>
  <c r="AQ362" i="5"/>
  <c r="AO362" i="5"/>
  <c r="AM362" i="5"/>
  <c r="AK362" i="5"/>
  <c r="AD362" i="5"/>
  <c r="AC362" i="5"/>
  <c r="AB362" i="5"/>
  <c r="AA362" i="5"/>
  <c r="Z362" i="5"/>
  <c r="CG362" i="5" s="1"/>
  <c r="AA363" i="2"/>
  <c r="Z363" i="2"/>
  <c r="X363" i="2"/>
  <c r="W363" i="2"/>
  <c r="P363" i="2"/>
  <c r="BE362" i="5" l="1"/>
  <c r="BJ362" i="5" s="1"/>
  <c r="BM362" i="5" s="1"/>
  <c r="CI362" i="5"/>
  <c r="CF362" i="5"/>
  <c r="CC362" i="5"/>
  <c r="CH362" i="5"/>
  <c r="AU361" i="5"/>
  <c r="AS361" i="5"/>
  <c r="AQ361" i="5"/>
  <c r="AO361" i="5"/>
  <c r="AM361" i="5"/>
  <c r="AK361" i="5"/>
  <c r="AI361" i="5"/>
  <c r="CF361" i="5" s="1"/>
  <c r="AG361" i="5"/>
  <c r="CD361" i="5" s="1"/>
  <c r="Y165" i="6"/>
  <c r="V165" i="6"/>
  <c r="U165" i="6"/>
  <c r="AF123" i="7"/>
  <c r="AD123" i="7"/>
  <c r="I123" i="7"/>
  <c r="B123" i="7" s="1"/>
  <c r="AE123" i="7" s="1"/>
  <c r="CE361" i="5"/>
  <c r="CB361" i="5"/>
  <c r="CA361" i="5"/>
  <c r="BZ361" i="5"/>
  <c r="BY361" i="5"/>
  <c r="BX361" i="5"/>
  <c r="BW361" i="5"/>
  <c r="BV361" i="5"/>
  <c r="BU361" i="5"/>
  <c r="BT361" i="5"/>
  <c r="BS361" i="5"/>
  <c r="BR361" i="5"/>
  <c r="BQ361" i="5"/>
  <c r="BP361" i="5"/>
  <c r="BL361" i="5"/>
  <c r="BK361" i="5"/>
  <c r="BH361" i="5"/>
  <c r="BF361" i="5"/>
  <c r="AX361" i="5"/>
  <c r="AD361" i="5"/>
  <c r="CC361" i="5" s="1"/>
  <c r="AC361" i="5"/>
  <c r="AB361" i="5"/>
  <c r="AA361" i="5"/>
  <c r="Z361" i="5"/>
  <c r="BE361" i="5" s="1"/>
  <c r="BJ361" i="5" s="1"/>
  <c r="BM361" i="5" s="1"/>
  <c r="AA362" i="2"/>
  <c r="Z362" i="2"/>
  <c r="X362" i="2"/>
  <c r="W362" i="2"/>
  <c r="P362" i="2"/>
  <c r="CG361" i="5" l="1"/>
  <c r="CI361" i="5"/>
  <c r="CJ361" i="5"/>
  <c r="CH361" i="5"/>
  <c r="AU360" i="5"/>
  <c r="AS360" i="5"/>
  <c r="AI360" i="5"/>
  <c r="CF360" i="5" s="1"/>
  <c r="AG360" i="5"/>
  <c r="CD360" i="5" s="1"/>
  <c r="Y164" i="6"/>
  <c r="V164" i="6"/>
  <c r="U164" i="6"/>
  <c r="I122" i="7"/>
  <c r="B122" i="7" s="1"/>
  <c r="AE122" i="7" s="1"/>
  <c r="AF122" i="7"/>
  <c r="AD122" i="7"/>
  <c r="CE360" i="5"/>
  <c r="CB360" i="5"/>
  <c r="CA360" i="5"/>
  <c r="BZ360" i="5"/>
  <c r="BY360" i="5"/>
  <c r="BX360" i="5"/>
  <c r="BW360" i="5"/>
  <c r="BV360" i="5"/>
  <c r="BU360" i="5"/>
  <c r="BT360" i="5"/>
  <c r="BS360" i="5"/>
  <c r="BR360" i="5"/>
  <c r="BQ360" i="5"/>
  <c r="BP360" i="5"/>
  <c r="BL360" i="5"/>
  <c r="BK360" i="5"/>
  <c r="BH360" i="5"/>
  <c r="BF360" i="5"/>
  <c r="AX360" i="5"/>
  <c r="AQ360" i="5"/>
  <c r="AO360" i="5"/>
  <c r="AM360" i="5"/>
  <c r="AK360" i="5"/>
  <c r="AD360" i="5"/>
  <c r="CC360" i="5" s="1"/>
  <c r="AC360" i="5"/>
  <c r="AB360" i="5"/>
  <c r="AA360" i="5"/>
  <c r="Z360" i="5"/>
  <c r="CI360" i="5" s="1"/>
  <c r="AA361" i="2"/>
  <c r="Z361" i="2"/>
  <c r="X361" i="2"/>
  <c r="W361" i="2"/>
  <c r="P361" i="2"/>
  <c r="CG360" i="5" l="1"/>
  <c r="BE360" i="5"/>
  <c r="BJ360" i="5" s="1"/>
  <c r="BM360" i="5" s="1"/>
  <c r="CJ360" i="5"/>
  <c r="CH360" i="5"/>
  <c r="AU359" i="5"/>
  <c r="AS359" i="5"/>
  <c r="AI359" i="5"/>
  <c r="CF359" i="5" s="1"/>
  <c r="AG359" i="5"/>
  <c r="CD359" i="5" s="1"/>
  <c r="Y163" i="6"/>
  <c r="V163" i="6"/>
  <c r="U163" i="6"/>
  <c r="AF121" i="7"/>
  <c r="AD121" i="7"/>
  <c r="I121" i="7"/>
  <c r="B121" i="7" s="1"/>
  <c r="AE121" i="7" s="1"/>
  <c r="CE359" i="5"/>
  <c r="CB359" i="5"/>
  <c r="CA359" i="5"/>
  <c r="BZ359" i="5"/>
  <c r="BY359" i="5"/>
  <c r="BX359" i="5"/>
  <c r="BW359" i="5"/>
  <c r="BV359" i="5"/>
  <c r="BU359" i="5"/>
  <c r="BT359" i="5"/>
  <c r="BS359" i="5"/>
  <c r="BR359" i="5"/>
  <c r="BQ359" i="5"/>
  <c r="BP359" i="5"/>
  <c r="BL359" i="5"/>
  <c r="BK359" i="5"/>
  <c r="BH359" i="5"/>
  <c r="BF359" i="5"/>
  <c r="AX359" i="5"/>
  <c r="AQ359" i="5"/>
  <c r="AO359" i="5"/>
  <c r="AM359" i="5"/>
  <c r="AK359" i="5"/>
  <c r="AD359" i="5"/>
  <c r="CC359" i="5" s="1"/>
  <c r="AC359" i="5"/>
  <c r="AB359" i="5"/>
  <c r="AA359" i="5"/>
  <c r="Z359" i="5"/>
  <c r="CG359" i="5" s="1"/>
  <c r="AA360" i="2"/>
  <c r="Z360" i="2"/>
  <c r="X360" i="2"/>
  <c r="W360" i="2"/>
  <c r="P360" i="2"/>
  <c r="CJ359" i="5" l="1"/>
  <c r="CI359" i="5"/>
  <c r="BE359" i="5"/>
  <c r="BJ359" i="5" s="1"/>
  <c r="BM359" i="5" s="1"/>
  <c r="CH359" i="5"/>
  <c r="Y162" i="6"/>
  <c r="V162" i="6"/>
  <c r="U162" i="6"/>
  <c r="CE358" i="5"/>
  <c r="CB358" i="5"/>
  <c r="CA358" i="5"/>
  <c r="BZ358" i="5"/>
  <c r="BY358" i="5"/>
  <c r="BX358" i="5"/>
  <c r="BW358" i="5"/>
  <c r="BV358" i="5"/>
  <c r="BU358" i="5"/>
  <c r="BT358" i="5"/>
  <c r="BS358" i="5"/>
  <c r="BR358" i="5"/>
  <c r="BQ358" i="5"/>
  <c r="BP358" i="5"/>
  <c r="BL358" i="5"/>
  <c r="BK358" i="5"/>
  <c r="BH358" i="5"/>
  <c r="BF358" i="5"/>
  <c r="AU358" i="5"/>
  <c r="AS358" i="5"/>
  <c r="AQ358" i="5"/>
  <c r="AO358" i="5"/>
  <c r="AM358" i="5"/>
  <c r="AK358" i="5"/>
  <c r="AI358" i="5"/>
  <c r="CJ358" i="5" s="1"/>
  <c r="AG358" i="5"/>
  <c r="CD358" i="5" s="1"/>
  <c r="AF120" i="7"/>
  <c r="AD120" i="7"/>
  <c r="I120" i="7"/>
  <c r="B120" i="7" s="1"/>
  <c r="AE120" i="7" s="1"/>
  <c r="AX358" i="5"/>
  <c r="AD358" i="5"/>
  <c r="CH358" i="5" s="1"/>
  <c r="AC358" i="5"/>
  <c r="AB358" i="5"/>
  <c r="AA358" i="5"/>
  <c r="Z358" i="5"/>
  <c r="CI358" i="5" s="1"/>
  <c r="AA359" i="2"/>
  <c r="Z359" i="2"/>
  <c r="X359" i="2"/>
  <c r="W359" i="2"/>
  <c r="P359" i="2"/>
  <c r="CG358" i="5" l="1"/>
  <c r="BE358" i="5"/>
  <c r="BJ358" i="5" s="1"/>
  <c r="BM358" i="5" s="1"/>
  <c r="CC358" i="5"/>
  <c r="CF358" i="5"/>
  <c r="AU357" i="5"/>
  <c r="AS357" i="5"/>
  <c r="AQ357" i="5"/>
  <c r="AO357" i="5"/>
  <c r="AM357" i="5"/>
  <c r="AK357" i="5"/>
  <c r="AI357" i="5"/>
  <c r="CJ357" i="5" s="1"/>
  <c r="AG357" i="5"/>
  <c r="CD357" i="5" s="1"/>
  <c r="I119" i="7"/>
  <c r="B119" i="7" s="1"/>
  <c r="AE119" i="7" s="1"/>
  <c r="AF119" i="7"/>
  <c r="AD119" i="7"/>
  <c r="Y161" i="6"/>
  <c r="V161" i="6"/>
  <c r="U161" i="6"/>
  <c r="CE357" i="5"/>
  <c r="CB357" i="5"/>
  <c r="CA357" i="5"/>
  <c r="BZ357" i="5"/>
  <c r="BY357" i="5"/>
  <c r="BX357" i="5"/>
  <c r="BW357" i="5"/>
  <c r="BV357" i="5"/>
  <c r="BU357" i="5"/>
  <c r="BT357" i="5"/>
  <c r="BS357" i="5"/>
  <c r="BR357" i="5"/>
  <c r="BQ357" i="5"/>
  <c r="BP357" i="5"/>
  <c r="BL357" i="5"/>
  <c r="BK357" i="5"/>
  <c r="BH357" i="5"/>
  <c r="BF357" i="5"/>
  <c r="AX357" i="5"/>
  <c r="AD357" i="5"/>
  <c r="CC357" i="5" s="1"/>
  <c r="AC357" i="5"/>
  <c r="AB357" i="5"/>
  <c r="AA357" i="5"/>
  <c r="Z357" i="5"/>
  <c r="BE357" i="5" s="1"/>
  <c r="BJ357" i="5" s="1"/>
  <c r="BM357" i="5" s="1"/>
  <c r="AA358" i="2"/>
  <c r="Z358" i="2"/>
  <c r="X358" i="2"/>
  <c r="W358" i="2"/>
  <c r="P358" i="2"/>
  <c r="CI357" i="5" l="1"/>
  <c r="CG357" i="5"/>
  <c r="CF357" i="5"/>
  <c r="CH357" i="5"/>
  <c r="AU356" i="5"/>
  <c r="AS356" i="5"/>
  <c r="AQ356" i="5"/>
  <c r="AO356" i="5"/>
  <c r="AM356" i="5"/>
  <c r="AK356" i="5"/>
  <c r="AI356" i="5"/>
  <c r="CF356" i="5" s="1"/>
  <c r="AG356" i="5"/>
  <c r="CD356" i="5" s="1"/>
  <c r="Y160" i="6"/>
  <c r="V160" i="6"/>
  <c r="U160" i="6"/>
  <c r="AF118" i="7"/>
  <c r="AD118" i="7"/>
  <c r="I118" i="7"/>
  <c r="B118" i="7" s="1"/>
  <c r="AE118" i="7" s="1"/>
  <c r="CE356" i="5"/>
  <c r="CB356" i="5"/>
  <c r="CA356" i="5"/>
  <c r="BZ356" i="5"/>
  <c r="BY356" i="5"/>
  <c r="BX356" i="5"/>
  <c r="BW356" i="5"/>
  <c r="BV356" i="5"/>
  <c r="BU356" i="5"/>
  <c r="BT356" i="5"/>
  <c r="BS356" i="5"/>
  <c r="BR356" i="5"/>
  <c r="BQ356" i="5"/>
  <c r="BP356" i="5"/>
  <c r="BL356" i="5"/>
  <c r="BK356" i="5"/>
  <c r="BH356" i="5"/>
  <c r="BF356" i="5"/>
  <c r="AX356" i="5"/>
  <c r="AD356" i="5"/>
  <c r="AC356" i="5"/>
  <c r="AB356" i="5"/>
  <c r="AA356" i="5"/>
  <c r="Z356" i="5"/>
  <c r="BE356" i="5" s="1"/>
  <c r="BJ356" i="5" s="1"/>
  <c r="BM356" i="5" s="1"/>
  <c r="AA357" i="2"/>
  <c r="Z357" i="2"/>
  <c r="X357" i="2"/>
  <c r="W357" i="2"/>
  <c r="P357" i="2"/>
  <c r="CG356" i="5" l="1"/>
  <c r="CI356" i="5"/>
  <c r="CJ356" i="5"/>
  <c r="CH356" i="5"/>
  <c r="CC356" i="5"/>
  <c r="AU355" i="5"/>
  <c r="AS355" i="5"/>
  <c r="AQ355" i="5"/>
  <c r="AO355" i="5"/>
  <c r="AM355" i="5"/>
  <c r="AK355" i="5"/>
  <c r="AI355" i="5"/>
  <c r="CJ355" i="5" s="1"/>
  <c r="AG355" i="5"/>
  <c r="CD355" i="5" s="1"/>
  <c r="Y159" i="6"/>
  <c r="V159" i="6"/>
  <c r="U159" i="6"/>
  <c r="I117" i="7"/>
  <c r="B117" i="7" s="1"/>
  <c r="AE117" i="7" s="1"/>
  <c r="AF117" i="7"/>
  <c r="AD117" i="7"/>
  <c r="CE355" i="5"/>
  <c r="CB355" i="5"/>
  <c r="CA355" i="5"/>
  <c r="BZ355" i="5"/>
  <c r="BY355" i="5"/>
  <c r="BX355" i="5"/>
  <c r="BW355" i="5"/>
  <c r="BV355" i="5"/>
  <c r="BU355" i="5"/>
  <c r="BT355" i="5"/>
  <c r="BS355" i="5"/>
  <c r="BR355" i="5"/>
  <c r="BQ355" i="5"/>
  <c r="BP355" i="5"/>
  <c r="BL355" i="5"/>
  <c r="BK355" i="5"/>
  <c r="BH355" i="5"/>
  <c r="BF355" i="5"/>
  <c r="AX355" i="5"/>
  <c r="AD355" i="5"/>
  <c r="CC355" i="5" s="1"/>
  <c r="AC355" i="5"/>
  <c r="AB355" i="5"/>
  <c r="AA355" i="5"/>
  <c r="Z355" i="5"/>
  <c r="CG355" i="5" s="1"/>
  <c r="AA356" i="2"/>
  <c r="Z356" i="2"/>
  <c r="X356" i="2"/>
  <c r="W356" i="2"/>
  <c r="P356" i="2"/>
  <c r="CF355" i="5" l="1"/>
  <c r="CH355" i="5"/>
  <c r="CI355" i="5"/>
  <c r="BE355" i="5"/>
  <c r="BJ355" i="5" s="1"/>
  <c r="BM355" i="5" s="1"/>
  <c r="AU354" i="5"/>
  <c r="AS354" i="5"/>
  <c r="AQ354" i="5"/>
  <c r="AG354" i="5"/>
  <c r="CD354" i="5" s="1"/>
  <c r="Y158" i="6"/>
  <c r="V158" i="6"/>
  <c r="U158" i="6"/>
  <c r="AF116" i="7"/>
  <c r="AD116" i="7"/>
  <c r="I116" i="7"/>
  <c r="B116" i="7" s="1"/>
  <c r="AE116" i="7" s="1"/>
  <c r="CE354" i="5"/>
  <c r="CB354" i="5"/>
  <c r="CA354" i="5"/>
  <c r="BZ354" i="5"/>
  <c r="BY354" i="5"/>
  <c r="BX354" i="5"/>
  <c r="BW354" i="5"/>
  <c r="BV354" i="5"/>
  <c r="BU354" i="5"/>
  <c r="BT354" i="5"/>
  <c r="BS354" i="5"/>
  <c r="BR354" i="5"/>
  <c r="BQ354" i="5"/>
  <c r="BP354" i="5"/>
  <c r="BL354" i="5"/>
  <c r="BK354" i="5"/>
  <c r="BH354" i="5"/>
  <c r="BF354" i="5"/>
  <c r="AI354" i="5"/>
  <c r="CF354" i="5" s="1"/>
  <c r="AO354" i="5"/>
  <c r="AM354" i="5"/>
  <c r="AK354" i="5"/>
  <c r="AD354" i="5"/>
  <c r="AC354" i="5"/>
  <c r="AB354" i="5"/>
  <c r="AA354" i="5"/>
  <c r="Z354" i="5"/>
  <c r="BE354" i="5" s="1"/>
  <c r="BJ354" i="5" s="1"/>
  <c r="BM354" i="5" s="1"/>
  <c r="AX354" i="5"/>
  <c r="AA355" i="2"/>
  <c r="Z355" i="2"/>
  <c r="X355" i="2"/>
  <c r="W355" i="2"/>
  <c r="P355" i="2"/>
  <c r="CJ354" i="5" l="1"/>
  <c r="CG354" i="5"/>
  <c r="CI354" i="5"/>
  <c r="CH354" i="5"/>
  <c r="CC354" i="5"/>
  <c r="AU353" i="5"/>
  <c r="AS353" i="5"/>
  <c r="AQ353" i="5"/>
  <c r="AO353" i="5"/>
  <c r="AM353" i="5"/>
  <c r="AK353" i="5"/>
  <c r="AI353" i="5"/>
  <c r="CF353" i="5" s="1"/>
  <c r="AG353" i="5"/>
  <c r="CD353" i="5" s="1"/>
  <c r="Y157" i="6"/>
  <c r="V157" i="6"/>
  <c r="U157" i="6"/>
  <c r="AF115" i="7"/>
  <c r="AD115" i="7"/>
  <c r="I115" i="7"/>
  <c r="B115" i="7" s="1"/>
  <c r="AE115" i="7" s="1"/>
  <c r="CE353" i="5"/>
  <c r="CB353" i="5"/>
  <c r="CA353" i="5"/>
  <c r="BZ353" i="5"/>
  <c r="BY353" i="5"/>
  <c r="BX353" i="5"/>
  <c r="BW353" i="5"/>
  <c r="BV353" i="5"/>
  <c r="BU353" i="5"/>
  <c r="BT353" i="5"/>
  <c r="BS353" i="5"/>
  <c r="BR353" i="5"/>
  <c r="BQ353" i="5"/>
  <c r="BP353" i="5"/>
  <c r="BL353" i="5"/>
  <c r="BK353" i="5"/>
  <c r="BH353" i="5"/>
  <c r="BF353" i="5"/>
  <c r="AX353" i="5"/>
  <c r="AD353" i="5"/>
  <c r="AC353" i="5"/>
  <c r="AB353" i="5"/>
  <c r="AA353" i="5"/>
  <c r="Z353" i="5"/>
  <c r="CG353" i="5" s="1"/>
  <c r="AA354" i="2"/>
  <c r="Z354" i="2"/>
  <c r="X354" i="2"/>
  <c r="W354" i="2"/>
  <c r="P354" i="2"/>
  <c r="BE353" i="5" l="1"/>
  <c r="BJ353" i="5" s="1"/>
  <c r="BM353" i="5" s="1"/>
  <c r="CI353" i="5"/>
  <c r="CJ353" i="5"/>
  <c r="CH353" i="5"/>
  <c r="CC353" i="5"/>
  <c r="AU352" i="5"/>
  <c r="AS352" i="5"/>
  <c r="AQ352" i="5"/>
  <c r="AO352" i="5"/>
  <c r="AM352" i="5"/>
  <c r="AK352" i="5"/>
  <c r="AI352" i="5"/>
  <c r="CF352" i="5" s="1"/>
  <c r="AG352" i="5"/>
  <c r="CD352" i="5" s="1"/>
  <c r="I114" i="7"/>
  <c r="B114" i="7" s="1"/>
  <c r="AE114" i="7" s="1"/>
  <c r="AF114" i="7"/>
  <c r="AD114" i="7"/>
  <c r="Y156" i="6"/>
  <c r="V156" i="6"/>
  <c r="U156" i="6"/>
  <c r="CE352" i="5"/>
  <c r="CB352" i="5"/>
  <c r="CA352" i="5"/>
  <c r="BZ352" i="5"/>
  <c r="BY352" i="5"/>
  <c r="BX352" i="5"/>
  <c r="BW352" i="5"/>
  <c r="BV352" i="5"/>
  <c r="BU352" i="5"/>
  <c r="BT352" i="5"/>
  <c r="BS352" i="5"/>
  <c r="BR352" i="5"/>
  <c r="BQ352" i="5"/>
  <c r="BP352" i="5"/>
  <c r="BL352" i="5"/>
  <c r="BK352" i="5"/>
  <c r="BH352" i="5"/>
  <c r="BF352" i="5"/>
  <c r="AX352" i="5"/>
  <c r="AD352" i="5"/>
  <c r="AC352" i="5"/>
  <c r="AB352" i="5"/>
  <c r="AA352" i="5"/>
  <c r="Z352" i="5"/>
  <c r="BE352" i="5" s="1"/>
  <c r="BJ352" i="5" s="1"/>
  <c r="BM352" i="5" s="1"/>
  <c r="AA353" i="2"/>
  <c r="Z353" i="2"/>
  <c r="X353" i="2"/>
  <c r="W353" i="2"/>
  <c r="P353" i="2"/>
  <c r="CG352" i="5" l="1"/>
  <c r="CI352" i="5"/>
  <c r="CJ352" i="5"/>
  <c r="CC352" i="5"/>
  <c r="CH352" i="5"/>
  <c r="AU351" i="5"/>
  <c r="AS351" i="5"/>
  <c r="AI351" i="5"/>
  <c r="CF351" i="5" s="1"/>
  <c r="AG351" i="5"/>
  <c r="CD351" i="5" s="1"/>
  <c r="Y155" i="6"/>
  <c r="V155" i="6"/>
  <c r="U155" i="6"/>
  <c r="AF113" i="7"/>
  <c r="AD113" i="7"/>
  <c r="I113" i="7"/>
  <c r="B113" i="7" s="1"/>
  <c r="AE113" i="7" s="1"/>
  <c r="CE351" i="5"/>
  <c r="CB351" i="5"/>
  <c r="CA351" i="5"/>
  <c r="BZ351" i="5"/>
  <c r="BY351" i="5"/>
  <c r="BX351" i="5"/>
  <c r="BW351" i="5"/>
  <c r="BV351" i="5"/>
  <c r="BU351" i="5"/>
  <c r="BT351" i="5"/>
  <c r="BS351" i="5"/>
  <c r="BR351" i="5"/>
  <c r="BQ351" i="5"/>
  <c r="BP351" i="5"/>
  <c r="BL351" i="5"/>
  <c r="BK351" i="5"/>
  <c r="BH351" i="5"/>
  <c r="BF351" i="5"/>
  <c r="AX351" i="5"/>
  <c r="AQ351" i="5"/>
  <c r="AO351" i="5"/>
  <c r="AM351" i="5"/>
  <c r="AK351" i="5"/>
  <c r="AD351" i="5"/>
  <c r="AC351" i="5"/>
  <c r="AB351" i="5"/>
  <c r="AA351" i="5"/>
  <c r="Z351" i="5"/>
  <c r="CI351" i="5" s="1"/>
  <c r="AA352" i="2"/>
  <c r="Z352" i="2"/>
  <c r="X352" i="2"/>
  <c r="W352" i="2"/>
  <c r="P352" i="2"/>
  <c r="CJ351" i="5" l="1"/>
  <c r="BE351" i="5"/>
  <c r="BJ351" i="5" s="1"/>
  <c r="BM351" i="5" s="1"/>
  <c r="CG351" i="5"/>
  <c r="CH351" i="5"/>
  <c r="CC351" i="5"/>
  <c r="Y154" i="6"/>
  <c r="V154" i="6"/>
  <c r="U154" i="6"/>
  <c r="AF112" i="7"/>
  <c r="AD112" i="7"/>
  <c r="I112" i="7"/>
  <c r="B112" i="7" s="1"/>
  <c r="AE112" i="7" s="1"/>
  <c r="CE350" i="5"/>
  <c r="CB350" i="5"/>
  <c r="CA350" i="5"/>
  <c r="BZ350" i="5"/>
  <c r="BY350" i="5"/>
  <c r="BX350" i="5"/>
  <c r="BW350" i="5"/>
  <c r="BV350" i="5"/>
  <c r="BU350" i="5"/>
  <c r="BT350" i="5"/>
  <c r="BS350" i="5"/>
  <c r="BR350" i="5"/>
  <c r="BQ350" i="5"/>
  <c r="BP350" i="5"/>
  <c r="BL350" i="5"/>
  <c r="BK350" i="5"/>
  <c r="BH350" i="5"/>
  <c r="BF350" i="5"/>
  <c r="AX350" i="5"/>
  <c r="AU350" i="5"/>
  <c r="AS350" i="5"/>
  <c r="AQ350" i="5"/>
  <c r="AO350" i="5"/>
  <c r="AM350" i="5"/>
  <c r="AK350" i="5"/>
  <c r="AI350" i="5"/>
  <c r="CF350" i="5" s="1"/>
  <c r="AG350" i="5"/>
  <c r="CD350" i="5" s="1"/>
  <c r="AD350" i="5"/>
  <c r="CH350" i="5" s="1"/>
  <c r="AC350" i="5"/>
  <c r="AB350" i="5"/>
  <c r="AA350" i="5"/>
  <c r="Z350" i="5"/>
  <c r="CG350" i="5" s="1"/>
  <c r="AA351" i="2"/>
  <c r="Z351" i="2"/>
  <c r="X351" i="2"/>
  <c r="W351" i="2"/>
  <c r="P351" i="2"/>
  <c r="BE350" i="5" l="1"/>
  <c r="BJ350" i="5" s="1"/>
  <c r="BM350" i="5" s="1"/>
  <c r="CI350" i="5"/>
  <c r="CJ350" i="5"/>
  <c r="CC350" i="5"/>
  <c r="CE349" i="5"/>
  <c r="CB349" i="5"/>
  <c r="CA349" i="5"/>
  <c r="BZ349" i="5"/>
  <c r="BY349" i="5"/>
  <c r="BX349" i="5"/>
  <c r="BW349" i="5"/>
  <c r="BV349" i="5"/>
  <c r="BU349" i="5"/>
  <c r="BT349" i="5"/>
  <c r="BS349" i="5"/>
  <c r="BR349" i="5"/>
  <c r="BQ349" i="5"/>
  <c r="BP349" i="5"/>
  <c r="BL349" i="5"/>
  <c r="BK349" i="5"/>
  <c r="BH349" i="5"/>
  <c r="BF349" i="5"/>
  <c r="AU349" i="5"/>
  <c r="AS349" i="5"/>
  <c r="AQ349" i="5"/>
  <c r="AO349" i="5"/>
  <c r="AM349" i="5"/>
  <c r="AK349" i="5"/>
  <c r="AI349" i="5"/>
  <c r="CF349" i="5" s="1"/>
  <c r="AG349" i="5"/>
  <c r="CD349" i="5" s="1"/>
  <c r="Y153" i="6"/>
  <c r="V153" i="6"/>
  <c r="U153" i="6"/>
  <c r="AF111" i="7"/>
  <c r="AD111" i="7"/>
  <c r="I111" i="7"/>
  <c r="B111" i="7" s="1"/>
  <c r="AE111" i="7" s="1"/>
  <c r="AD349" i="5"/>
  <c r="CC349" i="5" s="1"/>
  <c r="AC349" i="5"/>
  <c r="AB349" i="5"/>
  <c r="AA349" i="5"/>
  <c r="Z349" i="5"/>
  <c r="CG349" i="5" s="1"/>
  <c r="AX349" i="5"/>
  <c r="AA350" i="2"/>
  <c r="Z350" i="2"/>
  <c r="X350" i="2"/>
  <c r="W350" i="2"/>
  <c r="P350" i="2"/>
  <c r="CH349" i="5" l="1"/>
  <c r="CJ349" i="5"/>
  <c r="CI349" i="5"/>
  <c r="BE349" i="5"/>
  <c r="BJ349" i="5" s="1"/>
  <c r="BM349" i="5" s="1"/>
  <c r="CE348" i="5"/>
  <c r="CB348" i="5"/>
  <c r="CA348" i="5"/>
  <c r="BZ348" i="5"/>
  <c r="BY348" i="5"/>
  <c r="BX348" i="5"/>
  <c r="BW348" i="5"/>
  <c r="BV348" i="5"/>
  <c r="BU348" i="5"/>
  <c r="BT348" i="5"/>
  <c r="BS348" i="5"/>
  <c r="BR348" i="5"/>
  <c r="BQ348" i="5"/>
  <c r="BP348" i="5"/>
  <c r="BL348" i="5"/>
  <c r="BK348" i="5"/>
  <c r="BH348" i="5"/>
  <c r="BF348" i="5"/>
  <c r="AU348" i="5"/>
  <c r="AS348" i="5"/>
  <c r="AQ348" i="5"/>
  <c r="AO348" i="5"/>
  <c r="AM348" i="5"/>
  <c r="AK348" i="5"/>
  <c r="AI348" i="5"/>
  <c r="CF348" i="5" s="1"/>
  <c r="AG348" i="5"/>
  <c r="CD348" i="5" s="1"/>
  <c r="CJ348" i="5" l="1"/>
  <c r="AD348" i="5"/>
  <c r="AC348" i="5"/>
  <c r="AB348" i="5"/>
  <c r="AA348" i="5"/>
  <c r="Z348" i="5"/>
  <c r="AX348" i="5"/>
  <c r="Y152" i="6"/>
  <c r="V152" i="6"/>
  <c r="U152" i="6"/>
  <c r="AF110" i="7"/>
  <c r="AD110" i="7"/>
  <c r="I110" i="7"/>
  <c r="B110" i="7" s="1"/>
  <c r="AE110" i="7" s="1"/>
  <c r="AA349" i="2"/>
  <c r="Z349" i="2"/>
  <c r="X349" i="2"/>
  <c r="W349" i="2"/>
  <c r="P349" i="2"/>
  <c r="CH348" i="5" l="1"/>
  <c r="CC348" i="5"/>
  <c r="CG348" i="5"/>
  <c r="BE348" i="5"/>
  <c r="BJ348" i="5" s="1"/>
  <c r="BM348" i="5" s="1"/>
  <c r="CI348" i="5"/>
  <c r="CE347" i="5"/>
  <c r="CB347" i="5"/>
  <c r="CA347" i="5"/>
  <c r="BZ347" i="5"/>
  <c r="BY347" i="5"/>
  <c r="BX347" i="5"/>
  <c r="BW347" i="5"/>
  <c r="BV347" i="5"/>
  <c r="BU347" i="5"/>
  <c r="BT347" i="5"/>
  <c r="BS347" i="5"/>
  <c r="BR347" i="5"/>
  <c r="BQ347" i="5"/>
  <c r="BP347" i="5"/>
  <c r="BL347" i="5"/>
  <c r="BK347" i="5"/>
  <c r="BH347" i="5"/>
  <c r="BF347" i="5"/>
  <c r="AX347" i="5"/>
  <c r="AU347" i="5"/>
  <c r="AS347" i="5"/>
  <c r="AI347" i="5"/>
  <c r="CF347" i="5" s="1"/>
  <c r="AG347" i="5"/>
  <c r="CD347" i="5" s="1"/>
  <c r="Y151" i="6"/>
  <c r="V151" i="6"/>
  <c r="U151" i="6"/>
  <c r="AF109" i="7"/>
  <c r="AD109" i="7"/>
  <c r="I109" i="7"/>
  <c r="B109" i="7" s="1"/>
  <c r="AE109" i="7" s="1"/>
  <c r="AQ347" i="5"/>
  <c r="AO347" i="5"/>
  <c r="AM347" i="5"/>
  <c r="AK347" i="5"/>
  <c r="AD347" i="5"/>
  <c r="CC347" i="5" s="1"/>
  <c r="AC347" i="5"/>
  <c r="AB347" i="5"/>
  <c r="AA347" i="5"/>
  <c r="Z347" i="5"/>
  <c r="CG347" i="5" s="1"/>
  <c r="AA348" i="2"/>
  <c r="Z348" i="2"/>
  <c r="X348" i="2"/>
  <c r="W348" i="2"/>
  <c r="P348" i="2"/>
  <c r="CI347" i="5" l="1"/>
  <c r="CJ347" i="5"/>
  <c r="BE347" i="5"/>
  <c r="BJ347" i="5" s="1"/>
  <c r="BM347" i="5" s="1"/>
  <c r="CH347" i="5"/>
  <c r="AU346" i="5"/>
  <c r="AS346" i="5"/>
  <c r="AQ346" i="5"/>
  <c r="AO346" i="5"/>
  <c r="AM346" i="5"/>
  <c r="AK346" i="5"/>
  <c r="AI346" i="5"/>
  <c r="CF346" i="5" s="1"/>
  <c r="AG346" i="5"/>
  <c r="CD346" i="5" s="1"/>
  <c r="Y150" i="6"/>
  <c r="V150" i="6"/>
  <c r="U150" i="6"/>
  <c r="AF108" i="7"/>
  <c r="AD108" i="7"/>
  <c r="I108" i="7"/>
  <c r="B108" i="7" s="1"/>
  <c r="AE108" i="7" s="1"/>
  <c r="CE346" i="5"/>
  <c r="CB346" i="5"/>
  <c r="CA346" i="5"/>
  <c r="BZ346" i="5"/>
  <c r="BY346" i="5"/>
  <c r="BX346" i="5"/>
  <c r="BW346" i="5"/>
  <c r="BV346" i="5"/>
  <c r="BU346" i="5"/>
  <c r="BT346" i="5"/>
  <c r="BS346" i="5"/>
  <c r="BR346" i="5"/>
  <c r="BQ346" i="5"/>
  <c r="BP346" i="5"/>
  <c r="BL346" i="5"/>
  <c r="BK346" i="5"/>
  <c r="BH346" i="5"/>
  <c r="BF346" i="5"/>
  <c r="AD346" i="5"/>
  <c r="AC346" i="5"/>
  <c r="AB346" i="5"/>
  <c r="AA346" i="5"/>
  <c r="Z346" i="5"/>
  <c r="BE346" i="5" s="1"/>
  <c r="BJ346" i="5" s="1"/>
  <c r="BM346" i="5" s="1"/>
  <c r="AX346" i="5"/>
  <c r="AA347" i="2"/>
  <c r="Z347" i="2"/>
  <c r="X347" i="2"/>
  <c r="W347" i="2"/>
  <c r="P347" i="2"/>
  <c r="CG346" i="5" l="1"/>
  <c r="CI346" i="5"/>
  <c r="CJ346" i="5"/>
  <c r="CC346" i="5"/>
  <c r="CH346" i="5"/>
  <c r="AU345" i="5"/>
  <c r="AS345" i="5"/>
  <c r="AI345" i="5"/>
  <c r="CJ345" i="5" s="1"/>
  <c r="AG345" i="5"/>
  <c r="CD345" i="5" s="1"/>
  <c r="Y149" i="6"/>
  <c r="V149" i="6"/>
  <c r="U149" i="6"/>
  <c r="AF107" i="7"/>
  <c r="AD107" i="7"/>
  <c r="I107" i="7"/>
  <c r="B107" i="7" s="1"/>
  <c r="AE107" i="7" s="1"/>
  <c r="CE345" i="5"/>
  <c r="CB345" i="5"/>
  <c r="CA345" i="5"/>
  <c r="BZ345" i="5"/>
  <c r="BY345" i="5"/>
  <c r="BX345" i="5"/>
  <c r="BW345" i="5"/>
  <c r="BV345" i="5"/>
  <c r="BU345" i="5"/>
  <c r="BT345" i="5"/>
  <c r="BS345" i="5"/>
  <c r="BR345" i="5"/>
  <c r="BQ345" i="5"/>
  <c r="BP345" i="5"/>
  <c r="BL345" i="5"/>
  <c r="BK345" i="5"/>
  <c r="BH345" i="5"/>
  <c r="BF345" i="5"/>
  <c r="AX345" i="5"/>
  <c r="AQ345" i="5"/>
  <c r="AO345" i="5"/>
  <c r="AM345" i="5"/>
  <c r="AK345" i="5"/>
  <c r="AD345" i="5"/>
  <c r="AC345" i="5"/>
  <c r="AB345" i="5"/>
  <c r="AA345" i="5"/>
  <c r="Z345" i="5"/>
  <c r="CI345" i="5" s="1"/>
  <c r="AA346" i="2"/>
  <c r="Z346" i="2"/>
  <c r="X346" i="2"/>
  <c r="W346" i="2"/>
  <c r="P346" i="2"/>
  <c r="CH345" i="5" l="1"/>
  <c r="CF345" i="5"/>
  <c r="CG345" i="5"/>
  <c r="BE345" i="5"/>
  <c r="BJ345" i="5" s="1"/>
  <c r="BM345" i="5" s="1"/>
  <c r="CC345" i="5"/>
  <c r="CE344" i="5"/>
  <c r="CB344" i="5"/>
  <c r="CA344" i="5"/>
  <c r="BZ344" i="5"/>
  <c r="BY344" i="5"/>
  <c r="BX344" i="5"/>
  <c r="BW344" i="5"/>
  <c r="BV344" i="5"/>
  <c r="BU344" i="5"/>
  <c r="BT344" i="5"/>
  <c r="BS344" i="5"/>
  <c r="BR344" i="5"/>
  <c r="BQ344" i="5"/>
  <c r="BP344" i="5"/>
  <c r="BL344" i="5"/>
  <c r="BK344" i="5"/>
  <c r="BH344" i="5"/>
  <c r="BF344" i="5"/>
  <c r="AU344" i="5"/>
  <c r="AS344" i="5"/>
  <c r="AQ344" i="5"/>
  <c r="AO344" i="5"/>
  <c r="AM344" i="5"/>
  <c r="AK344" i="5"/>
  <c r="AI344" i="5"/>
  <c r="CJ344" i="5" s="1"/>
  <c r="AG344" i="5"/>
  <c r="CD344" i="5" s="1"/>
  <c r="AD344" i="5"/>
  <c r="AC344" i="5"/>
  <c r="AB344" i="5"/>
  <c r="AA344" i="5"/>
  <c r="Z344" i="5"/>
  <c r="BE344" i="5" s="1"/>
  <c r="BJ344" i="5" s="1"/>
  <c r="BM344" i="5" s="1"/>
  <c r="AX344" i="5"/>
  <c r="AF106" i="7"/>
  <c r="AD106" i="7"/>
  <c r="I106" i="7"/>
  <c r="B106" i="7" s="1"/>
  <c r="AE106" i="7" s="1"/>
  <c r="Y148" i="6"/>
  <c r="V148" i="6"/>
  <c r="U148" i="6"/>
  <c r="AA345" i="2"/>
  <c r="Z345" i="2"/>
  <c r="X345" i="2"/>
  <c r="W345" i="2"/>
  <c r="P345" i="2"/>
  <c r="CH344" i="5" l="1"/>
  <c r="CF344" i="5"/>
  <c r="CC344" i="5"/>
  <c r="CI344" i="5"/>
  <c r="CG344" i="5"/>
  <c r="AU343" i="5" l="1"/>
  <c r="AS343" i="5"/>
  <c r="AQ343" i="5"/>
  <c r="AO343" i="5"/>
  <c r="AM343" i="5"/>
  <c r="AK343" i="5"/>
  <c r="AI343" i="5"/>
  <c r="AG343" i="5"/>
  <c r="CD343" i="5" s="1"/>
  <c r="Y147" i="6"/>
  <c r="V147" i="6"/>
  <c r="U147" i="6"/>
  <c r="AF105" i="7"/>
  <c r="AD105" i="7"/>
  <c r="I105" i="7"/>
  <c r="B105" i="7" s="1"/>
  <c r="AE105" i="7" s="1"/>
  <c r="CE343" i="5"/>
  <c r="CB343" i="5"/>
  <c r="CA343" i="5"/>
  <c r="BZ343" i="5"/>
  <c r="BY343" i="5"/>
  <c r="BX343" i="5"/>
  <c r="BW343" i="5"/>
  <c r="BV343" i="5"/>
  <c r="BU343" i="5"/>
  <c r="BT343" i="5"/>
  <c r="BS343" i="5"/>
  <c r="BR343" i="5"/>
  <c r="BQ343" i="5"/>
  <c r="BP343" i="5"/>
  <c r="BL343" i="5"/>
  <c r="BK343" i="5"/>
  <c r="BH343" i="5"/>
  <c r="BF343" i="5"/>
  <c r="AD343" i="5"/>
  <c r="AC343" i="5"/>
  <c r="AB343" i="5"/>
  <c r="AA343" i="5"/>
  <c r="Z343" i="5"/>
  <c r="BE343" i="5" s="1"/>
  <c r="BJ343" i="5" s="1"/>
  <c r="BM343" i="5" s="1"/>
  <c r="AX343" i="5"/>
  <c r="AA344" i="2"/>
  <c r="Z344" i="2"/>
  <c r="X344" i="2"/>
  <c r="W344" i="2"/>
  <c r="P344" i="2"/>
  <c r="CF343" i="5" l="1"/>
  <c r="CJ343" i="5"/>
  <c r="CC343" i="5"/>
  <c r="CH343" i="5"/>
  <c r="CG343" i="5"/>
  <c r="CI343" i="5"/>
  <c r="AG342" i="5"/>
  <c r="CD342" i="5" s="1"/>
  <c r="Y146" i="6"/>
  <c r="V146" i="6"/>
  <c r="U146" i="6"/>
  <c r="AF104" i="7"/>
  <c r="AD104" i="7"/>
  <c r="I104" i="7"/>
  <c r="B104" i="7" s="1"/>
  <c r="AE104" i="7" s="1"/>
  <c r="CE342" i="5"/>
  <c r="CB342" i="5"/>
  <c r="CA342" i="5"/>
  <c r="BZ342" i="5"/>
  <c r="BY342" i="5"/>
  <c r="BX342" i="5"/>
  <c r="BW342" i="5"/>
  <c r="BV342" i="5"/>
  <c r="BU342" i="5"/>
  <c r="BT342" i="5"/>
  <c r="BS342" i="5"/>
  <c r="BR342" i="5"/>
  <c r="BQ342" i="5"/>
  <c r="BP342" i="5"/>
  <c r="BL342" i="5"/>
  <c r="BK342" i="5"/>
  <c r="BH342" i="5"/>
  <c r="BF342" i="5"/>
  <c r="AX342" i="5"/>
  <c r="AI342" i="5"/>
  <c r="CJ342" i="5" s="1"/>
  <c r="AU342" i="5"/>
  <c r="AS342" i="5"/>
  <c r="AQ342" i="5"/>
  <c r="AO342" i="5"/>
  <c r="AM342" i="5"/>
  <c r="AK342" i="5"/>
  <c r="AD342" i="5"/>
  <c r="AC342" i="5"/>
  <c r="AB342" i="5"/>
  <c r="AA342" i="5"/>
  <c r="Z342" i="5"/>
  <c r="BE342" i="5" s="1"/>
  <c r="BJ342" i="5" s="1"/>
  <c r="BM342" i="5" s="1"/>
  <c r="AA343" i="2"/>
  <c r="Z343" i="2"/>
  <c r="X343" i="2"/>
  <c r="W343" i="2"/>
  <c r="P343" i="2"/>
  <c r="CF342" i="5" l="1"/>
  <c r="CH342" i="5"/>
  <c r="CG342" i="5"/>
  <c r="CI342" i="5"/>
  <c r="CC342" i="5"/>
  <c r="AU341" i="5"/>
  <c r="AS341" i="5"/>
  <c r="AQ341" i="5"/>
  <c r="AO341" i="5"/>
  <c r="AM341" i="5"/>
  <c r="AK341" i="5"/>
  <c r="AI341" i="5"/>
  <c r="CJ341" i="5" s="1"/>
  <c r="AG341" i="5"/>
  <c r="CD341" i="5" s="1"/>
  <c r="AA342" i="2"/>
  <c r="Z342" i="2"/>
  <c r="X342" i="2"/>
  <c r="W342" i="2"/>
  <c r="Y145" i="6"/>
  <c r="V145" i="6"/>
  <c r="U145" i="6"/>
  <c r="AF103" i="7"/>
  <c r="AD103" i="7"/>
  <c r="I103" i="7"/>
  <c r="B103" i="7" s="1"/>
  <c r="AE103" i="7" s="1"/>
  <c r="CE341" i="5"/>
  <c r="CB341" i="5"/>
  <c r="CA341" i="5"/>
  <c r="BZ341" i="5"/>
  <c r="BY341" i="5"/>
  <c r="BX341" i="5"/>
  <c r="BW341" i="5"/>
  <c r="BV341" i="5"/>
  <c r="BU341" i="5"/>
  <c r="BT341" i="5"/>
  <c r="BS341" i="5"/>
  <c r="BR341" i="5"/>
  <c r="BQ341" i="5"/>
  <c r="BP341" i="5"/>
  <c r="BL341" i="5"/>
  <c r="BK341" i="5"/>
  <c r="BH341" i="5"/>
  <c r="BF341" i="5"/>
  <c r="AD341" i="5"/>
  <c r="CC341" i="5" s="1"/>
  <c r="AC341" i="5"/>
  <c r="AB341" i="5"/>
  <c r="AA341" i="5"/>
  <c r="Z341" i="5"/>
  <c r="BE341" i="5" s="1"/>
  <c r="BJ341" i="5" s="1"/>
  <c r="BM341" i="5" s="1"/>
  <c r="AX341" i="5"/>
  <c r="P342" i="2"/>
  <c r="CH341" i="5" l="1"/>
  <c r="CF341" i="5"/>
  <c r="CI341" i="5"/>
  <c r="CG341" i="5"/>
  <c r="AS340" i="5"/>
  <c r="AQ340" i="5"/>
  <c r="AG340" i="5"/>
  <c r="CD340" i="5" s="1"/>
  <c r="Y144" i="6"/>
  <c r="V144" i="6"/>
  <c r="U144" i="6"/>
  <c r="I102" i="7"/>
  <c r="B102" i="7" s="1"/>
  <c r="AE102" i="7" s="1"/>
  <c r="AF102" i="7"/>
  <c r="AD102" i="7"/>
  <c r="CE340" i="5"/>
  <c r="CB340" i="5"/>
  <c r="CA340" i="5"/>
  <c r="BZ340" i="5"/>
  <c r="BY340" i="5"/>
  <c r="BX340" i="5"/>
  <c r="BW340" i="5"/>
  <c r="BV340" i="5"/>
  <c r="BU340" i="5"/>
  <c r="BT340" i="5"/>
  <c r="BS340" i="5"/>
  <c r="BR340" i="5"/>
  <c r="BQ340" i="5"/>
  <c r="BP340" i="5"/>
  <c r="BL340" i="5"/>
  <c r="BK340" i="5"/>
  <c r="BH340" i="5"/>
  <c r="BF340" i="5"/>
  <c r="AX340" i="5"/>
  <c r="AU340" i="5"/>
  <c r="AO340" i="5"/>
  <c r="AM340" i="5"/>
  <c r="AK340" i="5"/>
  <c r="AI340" i="5"/>
  <c r="CJ340" i="5" s="1"/>
  <c r="AD340" i="5"/>
  <c r="CC340" i="5" s="1"/>
  <c r="AC340" i="5"/>
  <c r="AB340" i="5"/>
  <c r="AA340" i="5"/>
  <c r="Z340" i="5"/>
  <c r="BE340" i="5" s="1"/>
  <c r="BJ340" i="5" s="1"/>
  <c r="BM340" i="5" s="1"/>
  <c r="P341" i="2"/>
  <c r="AA341" i="2"/>
  <c r="Z341" i="2"/>
  <c r="X341" i="2"/>
  <c r="W341" i="2"/>
  <c r="CF340" i="5" l="1"/>
  <c r="CH340" i="5"/>
  <c r="CG340" i="5"/>
  <c r="CI340" i="5"/>
  <c r="AU339" i="5"/>
  <c r="AS339" i="5"/>
  <c r="AQ339" i="5"/>
  <c r="Y143" i="6"/>
  <c r="V143" i="6"/>
  <c r="U143" i="6"/>
  <c r="AF101" i="7"/>
  <c r="AD101" i="7"/>
  <c r="I101" i="7"/>
  <c r="B101" i="7" s="1"/>
  <c r="AE101" i="7" s="1"/>
  <c r="CE339" i="5"/>
  <c r="CB339" i="5"/>
  <c r="CA339" i="5"/>
  <c r="BZ339" i="5"/>
  <c r="BY339" i="5"/>
  <c r="BX339" i="5"/>
  <c r="BW339" i="5"/>
  <c r="BV339" i="5"/>
  <c r="BU339" i="5"/>
  <c r="BT339" i="5"/>
  <c r="BS339" i="5"/>
  <c r="BR339" i="5"/>
  <c r="BQ339" i="5"/>
  <c r="BP339" i="5"/>
  <c r="BL339" i="5"/>
  <c r="BK339" i="5"/>
  <c r="BH339" i="5"/>
  <c r="BF339" i="5"/>
  <c r="AX339" i="5"/>
  <c r="AG339" i="5"/>
  <c r="CD339" i="5" s="1"/>
  <c r="AI339" i="5"/>
  <c r="AO339" i="5"/>
  <c r="AM339" i="5"/>
  <c r="AK339" i="5"/>
  <c r="AD339" i="5"/>
  <c r="CH339" i="5" s="1"/>
  <c r="AC339" i="5"/>
  <c r="AB339" i="5"/>
  <c r="AA339" i="5"/>
  <c r="Z339" i="5"/>
  <c r="AA340" i="2"/>
  <c r="Z340" i="2"/>
  <c r="X340" i="2"/>
  <c r="W340" i="2"/>
  <c r="P340" i="2"/>
  <c r="CF339" i="5" l="1"/>
  <c r="CJ339" i="5"/>
  <c r="BE339" i="5"/>
  <c r="BJ339" i="5" s="1"/>
  <c r="BM339" i="5" s="1"/>
  <c r="CG339" i="5"/>
  <c r="CI339" i="5"/>
  <c r="CC339" i="5"/>
  <c r="AU338" i="5"/>
  <c r="AS338" i="5"/>
  <c r="AF100" i="7"/>
  <c r="AD100" i="7"/>
  <c r="Y142" i="6"/>
  <c r="V142" i="6"/>
  <c r="U142" i="6"/>
  <c r="AF99" i="7"/>
  <c r="AD99" i="7"/>
  <c r="I100" i="7"/>
  <c r="B100" i="7" s="1"/>
  <c r="AE100" i="7" s="1"/>
  <c r="CE338" i="5"/>
  <c r="CB338" i="5"/>
  <c r="CA338" i="5"/>
  <c r="BZ338" i="5"/>
  <c r="BY338" i="5"/>
  <c r="BX338" i="5"/>
  <c r="BW338" i="5"/>
  <c r="BV338" i="5"/>
  <c r="BU338" i="5"/>
  <c r="BT338" i="5"/>
  <c r="BS338" i="5"/>
  <c r="BR338" i="5"/>
  <c r="BQ338" i="5"/>
  <c r="BP338" i="5"/>
  <c r="BL338" i="5"/>
  <c r="BK338" i="5"/>
  <c r="BH338" i="5"/>
  <c r="BF338" i="5"/>
  <c r="AX338" i="5"/>
  <c r="AI338" i="5"/>
  <c r="AQ338" i="5"/>
  <c r="AO338" i="5"/>
  <c r="AM338" i="5"/>
  <c r="AK338" i="5"/>
  <c r="AG338" i="5"/>
  <c r="CD338" i="5" s="1"/>
  <c r="AD338" i="5"/>
  <c r="CH338" i="5" s="1"/>
  <c r="AC338" i="5"/>
  <c r="AB338" i="5"/>
  <c r="AA338" i="5"/>
  <c r="Z338" i="5"/>
  <c r="AA339" i="2"/>
  <c r="Z339" i="2"/>
  <c r="X339" i="2"/>
  <c r="W339" i="2"/>
  <c r="P339" i="2"/>
  <c r="BE338" i="5" l="1"/>
  <c r="BJ338" i="5" s="1"/>
  <c r="BM338" i="5" s="1"/>
  <c r="CI338" i="5"/>
  <c r="CG338" i="5"/>
  <c r="CF338" i="5"/>
  <c r="CJ338" i="5"/>
  <c r="CC338" i="5"/>
  <c r="AU337" i="5"/>
  <c r="AS337" i="5"/>
  <c r="AQ337" i="5"/>
  <c r="AO337" i="5"/>
  <c r="AM337" i="5"/>
  <c r="AK337" i="5"/>
  <c r="AI337" i="5"/>
  <c r="AG337" i="5"/>
  <c r="CD337" i="5" s="1"/>
  <c r="Y141" i="6"/>
  <c r="V141" i="6"/>
  <c r="U141" i="6"/>
  <c r="I99" i="7"/>
  <c r="B99" i="7" s="1"/>
  <c r="AE99" i="7" s="1"/>
  <c r="CE337" i="5"/>
  <c r="CB337" i="5"/>
  <c r="CA337" i="5"/>
  <c r="BZ337" i="5"/>
  <c r="BY337" i="5"/>
  <c r="BX337" i="5"/>
  <c r="BW337" i="5"/>
  <c r="BV337" i="5"/>
  <c r="BU337" i="5"/>
  <c r="BT337" i="5"/>
  <c r="BS337" i="5"/>
  <c r="BR337" i="5"/>
  <c r="BQ337" i="5"/>
  <c r="BP337" i="5"/>
  <c r="BL337" i="5"/>
  <c r="BK337" i="5"/>
  <c r="BH337" i="5"/>
  <c r="BF337" i="5"/>
  <c r="AD337" i="5"/>
  <c r="CH337" i="5" s="1"/>
  <c r="AC337" i="5"/>
  <c r="AB337" i="5"/>
  <c r="AA337" i="5"/>
  <c r="Z337" i="5"/>
  <c r="AX337" i="5"/>
  <c r="AA338" i="2"/>
  <c r="Z338" i="2"/>
  <c r="X338" i="2"/>
  <c r="W338" i="2"/>
  <c r="P338" i="2"/>
  <c r="CC337" i="5" l="1"/>
  <c r="CF337" i="5"/>
  <c r="CJ337" i="5"/>
  <c r="BE337" i="5"/>
  <c r="BJ337" i="5" s="1"/>
  <c r="BM337" i="5" s="1"/>
  <c r="CI337" i="5"/>
  <c r="CG337" i="5"/>
  <c r="AS336" i="5"/>
  <c r="AG336" i="5"/>
  <c r="Y140" i="6" l="1"/>
  <c r="V140" i="6"/>
  <c r="U140" i="6"/>
  <c r="AF98" i="7"/>
  <c r="AD98" i="7"/>
  <c r="I98" i="7"/>
  <c r="B98" i="7" s="1"/>
  <c r="AE98" i="7" s="1"/>
  <c r="CE336" i="5"/>
  <c r="CD336" i="5"/>
  <c r="CB336" i="5"/>
  <c r="CA336" i="5"/>
  <c r="BZ336" i="5"/>
  <c r="BY336" i="5"/>
  <c r="BX336" i="5"/>
  <c r="BW336" i="5"/>
  <c r="BV336" i="5"/>
  <c r="BU336" i="5"/>
  <c r="BT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C336" i="5" l="1"/>
  <c r="CH336" i="5"/>
  <c r="CF336" i="5"/>
  <c r="CJ336" i="5"/>
  <c r="BE336" i="5"/>
  <c r="BJ336" i="5" s="1"/>
  <c r="BM336" i="5" s="1"/>
  <c r="CI336" i="5"/>
  <c r="CG336" i="5"/>
  <c r="CE335" i="5"/>
  <c r="CB335" i="5"/>
  <c r="CA335" i="5"/>
  <c r="BZ335" i="5"/>
  <c r="BY335" i="5"/>
  <c r="BX335" i="5"/>
  <c r="BW335" i="5"/>
  <c r="BV335" i="5"/>
  <c r="BU335" i="5"/>
  <c r="BT335" i="5"/>
  <c r="BS335" i="5"/>
  <c r="BR335" i="5"/>
  <c r="BQ335" i="5"/>
  <c r="BP335" i="5"/>
  <c r="BL335" i="5"/>
  <c r="BK335" i="5"/>
  <c r="BH335" i="5"/>
  <c r="BF335" i="5"/>
  <c r="AU335" i="5"/>
  <c r="AS335" i="5"/>
  <c r="AQ335" i="5"/>
  <c r="AO335" i="5"/>
  <c r="AM335" i="5"/>
  <c r="AK335" i="5"/>
  <c r="AI335" i="5"/>
  <c r="CJ335" i="5" s="1"/>
  <c r="AG335" i="5"/>
  <c r="CD335" i="5" s="1"/>
  <c r="AA336" i="2"/>
  <c r="Z336" i="2"/>
  <c r="X336" i="2"/>
  <c r="W336" i="2"/>
  <c r="P336" i="2"/>
  <c r="Y139" i="6"/>
  <c r="V139" i="6"/>
  <c r="U139" i="6"/>
  <c r="I97" i="7"/>
  <c r="B97" i="7" s="1"/>
  <c r="AE97" i="7" s="1"/>
  <c r="AF97" i="7"/>
  <c r="AD97" i="7"/>
  <c r="AD335" i="5"/>
  <c r="AC335" i="5"/>
  <c r="AB335" i="5"/>
  <c r="AA335" i="5"/>
  <c r="Z335" i="5"/>
  <c r="AX335" i="5"/>
  <c r="CF335" i="5" l="1"/>
  <c r="BE335" i="5"/>
  <c r="BJ335" i="5" s="1"/>
  <c r="BM335" i="5" s="1"/>
  <c r="CG335" i="5"/>
  <c r="CI335" i="5"/>
  <c r="CC335" i="5"/>
  <c r="CH335" i="5"/>
  <c r="Y138" i="6" l="1"/>
  <c r="V138" i="6"/>
  <c r="U138" i="6"/>
  <c r="AF96" i="7"/>
  <c r="AD96" i="7"/>
  <c r="I96" i="7"/>
  <c r="B96" i="7" s="1"/>
  <c r="AE96" i="7" s="1"/>
  <c r="CE334" i="5"/>
  <c r="CB334" i="5"/>
  <c r="CA334" i="5"/>
  <c r="BZ334" i="5"/>
  <c r="BY334" i="5"/>
  <c r="BX334" i="5"/>
  <c r="BW334" i="5"/>
  <c r="BV334" i="5"/>
  <c r="BU334" i="5"/>
  <c r="BT334" i="5"/>
  <c r="BS334" i="5"/>
  <c r="BR334" i="5"/>
  <c r="BQ334" i="5"/>
  <c r="BP334" i="5"/>
  <c r="BL334" i="5"/>
  <c r="BK334" i="5"/>
  <c r="BH334" i="5"/>
  <c r="BF334" i="5"/>
  <c r="AX334" i="5"/>
  <c r="AU334" i="5"/>
  <c r="AS334" i="5"/>
  <c r="AQ334" i="5"/>
  <c r="AO334" i="5"/>
  <c r="AM334" i="5"/>
  <c r="AK334" i="5"/>
  <c r="AI334" i="5"/>
  <c r="AG334" i="5"/>
  <c r="CD334" i="5" s="1"/>
  <c r="AD334" i="5"/>
  <c r="AC334" i="5"/>
  <c r="AB334" i="5"/>
  <c r="AA334" i="5"/>
  <c r="Z334" i="5"/>
  <c r="AA335" i="2"/>
  <c r="Z335" i="2"/>
  <c r="X335" i="2"/>
  <c r="W335" i="2"/>
  <c r="P335" i="2"/>
  <c r="CF334" i="5" l="1"/>
  <c r="CJ334" i="5"/>
  <c r="BE334" i="5"/>
  <c r="BJ334" i="5" s="1"/>
  <c r="BM334" i="5" s="1"/>
  <c r="CG334" i="5"/>
  <c r="CI334" i="5"/>
  <c r="CC334" i="5"/>
  <c r="CH334" i="5"/>
  <c r="AU333" i="5"/>
  <c r="AS333" i="5"/>
  <c r="AQ333" i="5"/>
  <c r="AI333" i="5"/>
  <c r="AG333" i="5"/>
  <c r="CD333" i="5" s="1"/>
  <c r="Y137" i="6"/>
  <c r="V137" i="6"/>
  <c r="U137" i="6"/>
  <c r="AF95" i="7"/>
  <c r="AD95" i="7"/>
  <c r="I95" i="7"/>
  <c r="B95" i="7" s="1"/>
  <c r="AE95" i="7" s="1"/>
  <c r="AO333" i="5"/>
  <c r="AM333" i="5"/>
  <c r="AK333" i="5"/>
  <c r="CE333" i="5"/>
  <c r="CB333" i="5"/>
  <c r="CA333" i="5"/>
  <c r="BZ333" i="5"/>
  <c r="BY333" i="5"/>
  <c r="BX333" i="5"/>
  <c r="BW333" i="5"/>
  <c r="BV333" i="5"/>
  <c r="BU333" i="5"/>
  <c r="BT333" i="5"/>
  <c r="BS333" i="5"/>
  <c r="BR333" i="5"/>
  <c r="BQ333" i="5"/>
  <c r="BP333" i="5"/>
  <c r="BL333" i="5"/>
  <c r="BK333" i="5"/>
  <c r="BH333" i="5"/>
  <c r="BF333" i="5"/>
  <c r="AX333" i="5"/>
  <c r="AD333" i="5"/>
  <c r="AC333" i="5"/>
  <c r="AB333" i="5"/>
  <c r="AA333" i="5"/>
  <c r="Z333" i="5"/>
  <c r="BE333" i="5" s="1"/>
  <c r="BJ333" i="5" s="1"/>
  <c r="BM333" i="5" s="1"/>
  <c r="AA334" i="2"/>
  <c r="Z334" i="2"/>
  <c r="X334" i="2"/>
  <c r="W334" i="2"/>
  <c r="P334" i="2"/>
  <c r="CG333" i="5" l="1"/>
  <c r="CI333" i="5"/>
  <c r="CF333" i="5"/>
  <c r="CJ333" i="5"/>
  <c r="CC333" i="5"/>
  <c r="CH333" i="5"/>
  <c r="AG332" i="5"/>
  <c r="CD332" i="5" s="1"/>
  <c r="Y136" i="6"/>
  <c r="V136" i="6"/>
  <c r="U136" i="6"/>
  <c r="AF94" i="7"/>
  <c r="AD94" i="7"/>
  <c r="I94" i="7"/>
  <c r="B94" i="7" s="1"/>
  <c r="AE94" i="7" s="1"/>
  <c r="CE332" i="5"/>
  <c r="CB332" i="5"/>
  <c r="CA332" i="5"/>
  <c r="BZ332" i="5"/>
  <c r="BY332" i="5"/>
  <c r="BX332" i="5"/>
  <c r="BW332" i="5"/>
  <c r="BV332" i="5"/>
  <c r="BU332" i="5"/>
  <c r="BT332" i="5"/>
  <c r="BS332" i="5"/>
  <c r="BR332" i="5"/>
  <c r="BQ332" i="5"/>
  <c r="BP332" i="5"/>
  <c r="BL332" i="5"/>
  <c r="BK332" i="5"/>
  <c r="BH332" i="5"/>
  <c r="BF332" i="5"/>
  <c r="AX332" i="5"/>
  <c r="AU332" i="5"/>
  <c r="AS332" i="5"/>
  <c r="AQ332" i="5"/>
  <c r="AO332" i="5"/>
  <c r="AM332" i="5"/>
  <c r="AK332" i="5"/>
  <c r="AI332" i="5"/>
  <c r="AD332" i="5"/>
  <c r="CH332" i="5" s="1"/>
  <c r="AC332" i="5"/>
  <c r="AB332" i="5"/>
  <c r="AA332" i="5"/>
  <c r="Z332" i="5"/>
  <c r="AA333" i="2"/>
  <c r="Z333" i="2"/>
  <c r="X333" i="2"/>
  <c r="W333" i="2"/>
  <c r="P333" i="2"/>
  <c r="CF332" i="5" l="1"/>
  <c r="CJ332" i="5"/>
  <c r="BE332" i="5"/>
  <c r="BJ332" i="5" s="1"/>
  <c r="BM332" i="5" s="1"/>
  <c r="CG332" i="5"/>
  <c r="CI332" i="5"/>
  <c r="CC332" i="5"/>
  <c r="CE331" i="5"/>
  <c r="CB331" i="5"/>
  <c r="CA331" i="5"/>
  <c r="BZ331" i="5"/>
  <c r="BY331" i="5"/>
  <c r="BX331" i="5"/>
  <c r="BW331" i="5"/>
  <c r="BV331" i="5"/>
  <c r="BU331" i="5"/>
  <c r="BT331" i="5"/>
  <c r="BS331" i="5"/>
  <c r="BR331" i="5"/>
  <c r="BQ331" i="5"/>
  <c r="BP331" i="5"/>
  <c r="BL331" i="5"/>
  <c r="BK331" i="5"/>
  <c r="BH331" i="5"/>
  <c r="BF331" i="5"/>
  <c r="AX331" i="5"/>
  <c r="AU331" i="5"/>
  <c r="Y135" i="6"/>
  <c r="V135" i="6"/>
  <c r="U135" i="6"/>
  <c r="AF93" i="7"/>
  <c r="AD93" i="7"/>
  <c r="I93" i="7"/>
  <c r="B93" i="7" s="1"/>
  <c r="AE93" i="7" s="1"/>
  <c r="AA332" i="2"/>
  <c r="Z332" i="2"/>
  <c r="X332" i="2"/>
  <c r="W332" i="2"/>
  <c r="P332" i="2"/>
  <c r="Z331" i="5"/>
  <c r="AS331" i="5"/>
  <c r="AQ331" i="5"/>
  <c r="AO331" i="5"/>
  <c r="AM331" i="5"/>
  <c r="AK331" i="5"/>
  <c r="AI331" i="5"/>
  <c r="AG331" i="5"/>
  <c r="CD331" i="5" s="1"/>
  <c r="AD331" i="5"/>
  <c r="CH331" i="5" s="1"/>
  <c r="AC331" i="5"/>
  <c r="AB331" i="5"/>
  <c r="AA331" i="5"/>
  <c r="BE331" i="5" l="1"/>
  <c r="BJ331" i="5" s="1"/>
  <c r="BM331" i="5" s="1"/>
  <c r="CG331" i="5"/>
  <c r="CI331" i="5"/>
  <c r="CF331" i="5"/>
  <c r="CJ331" i="5"/>
  <c r="CC331" i="5"/>
  <c r="AU330" i="5"/>
  <c r="AS330" i="5"/>
  <c r="AQ330" i="5"/>
  <c r="AO330" i="5"/>
  <c r="AM330" i="5"/>
  <c r="AK330" i="5"/>
  <c r="AI330" i="5"/>
  <c r="AG330" i="5"/>
  <c r="CD330" i="5" s="1"/>
  <c r="Y134" i="6"/>
  <c r="V134" i="6"/>
  <c r="U134" i="6"/>
  <c r="AF92" i="7"/>
  <c r="AD92" i="7"/>
  <c r="I92" i="7"/>
  <c r="B92" i="7" s="1"/>
  <c r="AE92" i="7" s="1"/>
  <c r="CE330" i="5"/>
  <c r="CB330" i="5"/>
  <c r="CA330" i="5"/>
  <c r="BZ330" i="5"/>
  <c r="BY330" i="5"/>
  <c r="BX330" i="5"/>
  <c r="BW330" i="5"/>
  <c r="BV330" i="5"/>
  <c r="BU330" i="5"/>
  <c r="BT330" i="5"/>
  <c r="BS330" i="5"/>
  <c r="BR330" i="5"/>
  <c r="BQ330" i="5"/>
  <c r="BP330" i="5"/>
  <c r="BL330" i="5"/>
  <c r="BK330" i="5"/>
  <c r="BH330" i="5"/>
  <c r="BF330" i="5"/>
  <c r="AX330" i="5"/>
  <c r="AD330" i="5"/>
  <c r="AC330" i="5"/>
  <c r="AB330" i="5"/>
  <c r="AA330" i="5"/>
  <c r="Z330" i="5"/>
  <c r="BE330" i="5" s="1"/>
  <c r="BJ330" i="5" s="1"/>
  <c r="BM330" i="5" s="1"/>
  <c r="P331" i="2"/>
  <c r="AA331" i="2"/>
  <c r="Z331" i="2"/>
  <c r="X331" i="2"/>
  <c r="W331" i="2"/>
  <c r="CF330" i="5" l="1"/>
  <c r="CJ330" i="5"/>
  <c r="CI330" i="5"/>
  <c r="CG330" i="5"/>
  <c r="CC330" i="5"/>
  <c r="CH330" i="5"/>
  <c r="AU329" i="5"/>
  <c r="AS329" i="5"/>
  <c r="AQ329" i="5"/>
  <c r="AO329" i="5"/>
  <c r="AM329" i="5"/>
  <c r="AK329" i="5"/>
  <c r="AI329" i="5"/>
  <c r="AG329" i="5"/>
  <c r="CD329" i="5" s="1"/>
  <c r="AF91" i="7"/>
  <c r="AD91" i="7"/>
  <c r="I91" i="7"/>
  <c r="B91" i="7" s="1"/>
  <c r="AE91" i="7" s="1"/>
  <c r="Y133" i="6"/>
  <c r="V133" i="6"/>
  <c r="U133" i="6"/>
  <c r="CE329" i="5"/>
  <c r="CB329" i="5"/>
  <c r="CA329" i="5"/>
  <c r="BZ329" i="5"/>
  <c r="BY329" i="5"/>
  <c r="BX329" i="5"/>
  <c r="BW329" i="5"/>
  <c r="BV329" i="5"/>
  <c r="BU329" i="5"/>
  <c r="BT329" i="5"/>
  <c r="BS329" i="5"/>
  <c r="BR329" i="5"/>
  <c r="BQ329" i="5"/>
  <c r="BP329" i="5"/>
  <c r="BL329" i="5"/>
  <c r="BK329" i="5"/>
  <c r="BH329" i="5"/>
  <c r="BF329" i="5"/>
  <c r="AX329" i="5"/>
  <c r="AD329" i="5"/>
  <c r="CH329" i="5" s="1"/>
  <c r="AC329" i="5"/>
  <c r="AB329" i="5"/>
  <c r="AA329" i="5"/>
  <c r="Z329" i="5"/>
  <c r="AA330" i="2"/>
  <c r="Z330" i="2"/>
  <c r="X330" i="2"/>
  <c r="W330" i="2"/>
  <c r="P330" i="2"/>
  <c r="CF329" i="5" l="1"/>
  <c r="CJ329" i="5"/>
  <c r="BE329" i="5"/>
  <c r="BJ329" i="5" s="1"/>
  <c r="BM329" i="5" s="1"/>
  <c r="CI329" i="5"/>
  <c r="CG329" i="5"/>
  <c r="CC329" i="5"/>
  <c r="AU328" i="5"/>
  <c r="AS328" i="5"/>
  <c r="AQ328" i="5"/>
  <c r="AO328" i="5"/>
  <c r="AM328" i="5"/>
  <c r="AK328" i="5"/>
  <c r="AI328" i="5"/>
  <c r="AG328" i="5"/>
  <c r="CD328" i="5" s="1"/>
  <c r="AA329" i="2"/>
  <c r="Z329" i="2"/>
  <c r="X329" i="2"/>
  <c r="W329" i="2"/>
  <c r="P329" i="2"/>
  <c r="AF90" i="7"/>
  <c r="AD90" i="7"/>
  <c r="I90" i="7"/>
  <c r="B90" i="7" s="1"/>
  <c r="AE90" i="7" s="1"/>
  <c r="Y132" i="6"/>
  <c r="V132" i="6"/>
  <c r="U132" i="6"/>
  <c r="CE328" i="5"/>
  <c r="CB328" i="5"/>
  <c r="CA328" i="5"/>
  <c r="BZ328" i="5"/>
  <c r="BY328" i="5"/>
  <c r="BX328" i="5"/>
  <c r="BW328" i="5"/>
  <c r="BV328" i="5"/>
  <c r="BU328" i="5"/>
  <c r="BT328" i="5"/>
  <c r="BS328" i="5"/>
  <c r="BR328" i="5"/>
  <c r="BQ328" i="5"/>
  <c r="BP328" i="5"/>
  <c r="BL328" i="5"/>
  <c r="BK328" i="5"/>
  <c r="BH328" i="5"/>
  <c r="BF328" i="5"/>
  <c r="AX328" i="5"/>
  <c r="AD328" i="5"/>
  <c r="CH328" i="5" s="1"/>
  <c r="AC328" i="5"/>
  <c r="AB328" i="5"/>
  <c r="AA328" i="5"/>
  <c r="Z328" i="5"/>
  <c r="CI328" i="5" l="1"/>
  <c r="CG328" i="5"/>
  <c r="CF328" i="5"/>
  <c r="CJ328" i="5"/>
  <c r="BE328" i="5"/>
  <c r="BJ328" i="5" s="1"/>
  <c r="BM328" i="5" s="1"/>
  <c r="CC328" i="5"/>
  <c r="AU327" i="5"/>
  <c r="AS327" i="5"/>
  <c r="AQ327" i="5"/>
  <c r="AO327" i="5"/>
  <c r="AM327" i="5"/>
  <c r="AK327" i="5"/>
  <c r="AI327" i="5"/>
  <c r="AG327" i="5"/>
  <c r="CD327" i="5" s="1"/>
  <c r="U131" i="6"/>
  <c r="Y131" i="6"/>
  <c r="V131" i="6"/>
  <c r="AF89" i="7"/>
  <c r="AD89" i="7"/>
  <c r="I89" i="7"/>
  <c r="B89" i="7" s="1"/>
  <c r="AE89" i="7" s="1"/>
  <c r="CE327" i="5"/>
  <c r="CB327" i="5"/>
  <c r="CA327" i="5"/>
  <c r="BZ327" i="5"/>
  <c r="BY327" i="5"/>
  <c r="BX327" i="5"/>
  <c r="BW327" i="5"/>
  <c r="BV327" i="5"/>
  <c r="BU327" i="5"/>
  <c r="BT327" i="5"/>
  <c r="BS327" i="5"/>
  <c r="BR327" i="5"/>
  <c r="BQ327" i="5"/>
  <c r="BP327" i="5"/>
  <c r="BL327" i="5"/>
  <c r="BK327" i="5"/>
  <c r="BH327" i="5"/>
  <c r="BF327" i="5"/>
  <c r="AX327" i="5"/>
  <c r="AD327" i="5"/>
  <c r="CH327" i="5" s="1"/>
  <c r="AC327" i="5"/>
  <c r="AB327" i="5"/>
  <c r="AA327" i="5"/>
  <c r="Z327" i="5"/>
  <c r="BE327" i="5" s="1"/>
  <c r="BJ327" i="5" s="1"/>
  <c r="BM327" i="5" s="1"/>
  <c r="AA328" i="2"/>
  <c r="Z328" i="2"/>
  <c r="X328" i="2"/>
  <c r="W328" i="2"/>
  <c r="P328" i="2"/>
  <c r="CG327" i="5" l="1"/>
  <c r="CI327" i="5"/>
  <c r="CF327" i="5"/>
  <c r="CJ327" i="5"/>
  <c r="CC327" i="5"/>
  <c r="CE326" i="5"/>
  <c r="CB326" i="5"/>
  <c r="CA326" i="5"/>
  <c r="BZ326" i="5"/>
  <c r="BY326" i="5"/>
  <c r="BX326" i="5"/>
  <c r="BW326" i="5"/>
  <c r="BV326" i="5"/>
  <c r="BU326" i="5"/>
  <c r="BT326" i="5"/>
  <c r="BS326" i="5"/>
  <c r="BR326" i="5"/>
  <c r="BQ326" i="5"/>
  <c r="BP326" i="5"/>
  <c r="BL326" i="5"/>
  <c r="BK326" i="5"/>
  <c r="BH326" i="5"/>
  <c r="BF326" i="5"/>
  <c r="AX326" i="5"/>
  <c r="AU326" i="5"/>
  <c r="AS326" i="5"/>
  <c r="AQ326" i="5"/>
  <c r="AO326" i="5"/>
  <c r="AM326" i="5"/>
  <c r="AK326" i="5"/>
  <c r="AI326" i="5"/>
  <c r="AG326" i="5"/>
  <c r="CD326" i="5" s="1"/>
  <c r="AD326" i="5"/>
  <c r="CH326" i="5" s="1"/>
  <c r="AC326" i="5"/>
  <c r="AB326" i="5"/>
  <c r="AA326" i="5"/>
  <c r="Z326" i="5"/>
  <c r="AF88" i="7"/>
  <c r="AD88" i="7"/>
  <c r="I88" i="7"/>
  <c r="B88" i="7" s="1"/>
  <c r="AE88" i="7" s="1"/>
  <c r="Y130" i="6"/>
  <c r="V130" i="6"/>
  <c r="U130" i="6"/>
  <c r="AA327" i="2"/>
  <c r="Z327" i="2"/>
  <c r="X327" i="2"/>
  <c r="W327" i="2"/>
  <c r="P327" i="2"/>
  <c r="CF326" i="5" l="1"/>
  <c r="CJ326" i="5"/>
  <c r="BE326" i="5"/>
  <c r="BJ326" i="5" s="1"/>
  <c r="BM326" i="5" s="1"/>
  <c r="CG326" i="5"/>
  <c r="CI326" i="5"/>
  <c r="CC326" i="5"/>
  <c r="AU325" i="5"/>
  <c r="AS325" i="5"/>
  <c r="AI325" i="5"/>
  <c r="AG325" i="5"/>
  <c r="CD325" i="5" s="1"/>
  <c r="AA326" i="2"/>
  <c r="Z326" i="2"/>
  <c r="X326" i="2"/>
  <c r="W326" i="2"/>
  <c r="Y129" i="6"/>
  <c r="V129" i="6"/>
  <c r="U129" i="6"/>
  <c r="AF87" i="7"/>
  <c r="AD87" i="7"/>
  <c r="I87" i="7"/>
  <c r="B87" i="7" s="1"/>
  <c r="AE87" i="7" s="1"/>
  <c r="AQ325" i="5"/>
  <c r="AO325" i="5"/>
  <c r="AM325" i="5"/>
  <c r="AK325" i="5"/>
  <c r="AD325" i="5"/>
  <c r="AC325" i="5"/>
  <c r="AB325" i="5"/>
  <c r="AA325" i="5"/>
  <c r="Z325" i="5"/>
  <c r="CE325" i="5"/>
  <c r="CB325" i="5"/>
  <c r="CA325" i="5"/>
  <c r="BZ325" i="5"/>
  <c r="BY325" i="5"/>
  <c r="BX325" i="5"/>
  <c r="BW325" i="5"/>
  <c r="BV325" i="5"/>
  <c r="BU325" i="5"/>
  <c r="BT325" i="5"/>
  <c r="BS325" i="5"/>
  <c r="BR325" i="5"/>
  <c r="BQ325" i="5"/>
  <c r="BP325" i="5"/>
  <c r="BL325" i="5"/>
  <c r="BK325" i="5"/>
  <c r="BH325" i="5"/>
  <c r="BF325" i="5"/>
  <c r="AX325" i="5"/>
  <c r="P326" i="2"/>
  <c r="BE325" i="5" l="1"/>
  <c r="BJ325" i="5" s="1"/>
  <c r="BM325" i="5" s="1"/>
  <c r="CG325" i="5"/>
  <c r="CI325" i="5"/>
  <c r="CC325" i="5"/>
  <c r="CH325" i="5"/>
  <c r="CF325" i="5"/>
  <c r="CJ325" i="5"/>
  <c r="AU324" i="5"/>
  <c r="AS324" i="5"/>
  <c r="AQ324" i="5"/>
  <c r="AO324" i="5"/>
  <c r="AM324" i="5"/>
  <c r="AK324" i="5"/>
  <c r="AI324" i="5"/>
  <c r="AG324" i="5"/>
  <c r="CD324" i="5" s="1"/>
  <c r="Y128" i="6"/>
  <c r="V128" i="6"/>
  <c r="U128" i="6"/>
  <c r="AF86" i="7"/>
  <c r="AD86" i="7"/>
  <c r="I86" i="7"/>
  <c r="B86" i="7" s="1"/>
  <c r="AE86" i="7" s="1"/>
  <c r="CE324" i="5"/>
  <c r="CB324" i="5"/>
  <c r="CA324" i="5"/>
  <c r="BZ324" i="5"/>
  <c r="BY324" i="5"/>
  <c r="BX324" i="5"/>
  <c r="BW324" i="5"/>
  <c r="BV324" i="5"/>
  <c r="BU324" i="5"/>
  <c r="BT324" i="5"/>
  <c r="BS324" i="5"/>
  <c r="BR324" i="5"/>
  <c r="BQ324" i="5"/>
  <c r="BP324" i="5"/>
  <c r="BL324" i="5"/>
  <c r="BK324" i="5"/>
  <c r="BH324" i="5"/>
  <c r="BF324" i="5"/>
  <c r="AX324" i="5"/>
  <c r="AD324" i="5"/>
  <c r="CH324" i="5" s="1"/>
  <c r="AC324" i="5"/>
  <c r="AB324" i="5"/>
  <c r="AA324" i="5"/>
  <c r="Z324" i="5"/>
  <c r="AA325" i="2"/>
  <c r="Z325" i="2"/>
  <c r="X325" i="2"/>
  <c r="W325" i="2"/>
  <c r="P325" i="2"/>
  <c r="CF324" i="5" l="1"/>
  <c r="CJ324" i="5"/>
  <c r="BE324" i="5"/>
  <c r="BJ324" i="5" s="1"/>
  <c r="BM324" i="5" s="1"/>
  <c r="CG324" i="5"/>
  <c r="CI324" i="5"/>
  <c r="CC324" i="5"/>
  <c r="P324" i="2"/>
  <c r="Y127" i="6"/>
  <c r="V127" i="6"/>
  <c r="U127" i="6"/>
  <c r="AF85" i="7"/>
  <c r="AD85" i="7"/>
  <c r="I85" i="7"/>
  <c r="B85" i="7" s="1"/>
  <c r="AE85" i="7" s="1"/>
  <c r="CE323" i="5"/>
  <c r="CB323" i="5"/>
  <c r="CA323" i="5"/>
  <c r="BZ323" i="5"/>
  <c r="BY323" i="5"/>
  <c r="BX323" i="5"/>
  <c r="BW323" i="5"/>
  <c r="BV323" i="5"/>
  <c r="BU323" i="5"/>
  <c r="BT323" i="5"/>
  <c r="BS323" i="5"/>
  <c r="BR323" i="5"/>
  <c r="BQ323" i="5"/>
  <c r="BP323" i="5"/>
  <c r="BL323" i="5"/>
  <c r="BK323" i="5"/>
  <c r="BH323" i="5"/>
  <c r="BF323" i="5"/>
  <c r="AX323" i="5"/>
  <c r="AU323" i="5"/>
  <c r="AS323" i="5"/>
  <c r="AQ323" i="5"/>
  <c r="AO323" i="5"/>
  <c r="AM323" i="5"/>
  <c r="AK323" i="5"/>
  <c r="AI323" i="5"/>
  <c r="AG323" i="5"/>
  <c r="CD323" i="5" s="1"/>
  <c r="AD323" i="5"/>
  <c r="AC323" i="5"/>
  <c r="AB323" i="5"/>
  <c r="AA323" i="5"/>
  <c r="Z323" i="5"/>
  <c r="AA324" i="2"/>
  <c r="Z324" i="2"/>
  <c r="X324" i="2"/>
  <c r="W324" i="2"/>
  <c r="CC323" i="5" l="1"/>
  <c r="CH323" i="5"/>
  <c r="CG323" i="5"/>
  <c r="CI323" i="5"/>
  <c r="CF323" i="5"/>
  <c r="CJ323" i="5"/>
  <c r="BE323" i="5"/>
  <c r="BJ323" i="5" s="1"/>
  <c r="BM323" i="5" s="1"/>
  <c r="AU322" i="5"/>
  <c r="AS322" i="5"/>
  <c r="AQ322" i="5"/>
  <c r="AO322" i="5"/>
  <c r="AM322" i="5"/>
  <c r="AK322" i="5"/>
  <c r="AI322" i="5"/>
  <c r="AG322" i="5"/>
  <c r="CD322" i="5" s="1"/>
  <c r="Y126" i="6"/>
  <c r="V126" i="6"/>
  <c r="U126" i="6"/>
  <c r="AF84" i="7"/>
  <c r="AD84" i="7"/>
  <c r="I84" i="7"/>
  <c r="B84" i="7" s="1"/>
  <c r="AE84" i="7" s="1"/>
  <c r="AD322" i="5"/>
  <c r="CH322" i="5" s="1"/>
  <c r="AC322" i="5"/>
  <c r="AB322" i="5"/>
  <c r="AA322" i="5"/>
  <c r="CE322" i="5"/>
  <c r="CB322" i="5"/>
  <c r="CA322" i="5"/>
  <c r="BZ322" i="5"/>
  <c r="BY322" i="5"/>
  <c r="BX322" i="5"/>
  <c r="BW322" i="5"/>
  <c r="BV322" i="5"/>
  <c r="BU322" i="5"/>
  <c r="BT322" i="5"/>
  <c r="BS322" i="5"/>
  <c r="BR322" i="5"/>
  <c r="BQ322" i="5"/>
  <c r="BP322" i="5"/>
  <c r="BL322" i="5"/>
  <c r="BK322" i="5"/>
  <c r="BH322" i="5"/>
  <c r="BF322" i="5"/>
  <c r="Z322" i="5"/>
  <c r="AX322" i="5"/>
  <c r="AA323" i="2"/>
  <c r="Z323" i="2"/>
  <c r="X323" i="2"/>
  <c r="W323" i="2"/>
  <c r="P323" i="2"/>
  <c r="CF322" i="5" l="1"/>
  <c r="CJ322" i="5"/>
  <c r="BE322" i="5"/>
  <c r="BJ322" i="5" s="1"/>
  <c r="BM322" i="5" s="1"/>
  <c r="CI322" i="5"/>
  <c r="CG322" i="5"/>
  <c r="CC322" i="5"/>
  <c r="AS321" i="5"/>
  <c r="AQ321" i="5"/>
  <c r="AO321" i="5"/>
  <c r="AM321" i="5"/>
  <c r="AK321" i="5"/>
  <c r="AI321" i="5"/>
  <c r="AG321" i="5"/>
  <c r="CD321" i="5" s="1"/>
  <c r="P322" i="2"/>
  <c r="Y125" i="6"/>
  <c r="V125" i="6"/>
  <c r="U125" i="6"/>
  <c r="AF83" i="7"/>
  <c r="AD83" i="7"/>
  <c r="I83" i="7"/>
  <c r="B83" i="7" s="1"/>
  <c r="AE83" i="7" s="1"/>
  <c r="AU321" i="5"/>
  <c r="CE321" i="5"/>
  <c r="CB321" i="5"/>
  <c r="CA321" i="5"/>
  <c r="BZ321" i="5"/>
  <c r="BY321" i="5"/>
  <c r="BX321" i="5"/>
  <c r="BW321" i="5"/>
  <c r="BV321" i="5"/>
  <c r="BU321" i="5"/>
  <c r="BT321" i="5"/>
  <c r="BS321" i="5"/>
  <c r="BR321" i="5"/>
  <c r="BQ321" i="5"/>
  <c r="BP321" i="5"/>
  <c r="BL321" i="5"/>
  <c r="BK321" i="5"/>
  <c r="BH321" i="5"/>
  <c r="BF321" i="5"/>
  <c r="AX321" i="5"/>
  <c r="AD321" i="5"/>
  <c r="CH321" i="5" s="1"/>
  <c r="AC321" i="5"/>
  <c r="AB321" i="5"/>
  <c r="AA321" i="5"/>
  <c r="Z321" i="5"/>
  <c r="AA322" i="2"/>
  <c r="Z322" i="2"/>
  <c r="X322" i="2"/>
  <c r="W322" i="2"/>
  <c r="CI321" i="5" l="1"/>
  <c r="CG321" i="5"/>
  <c r="CF321" i="5"/>
  <c r="CJ321" i="5"/>
  <c r="BE321" i="5"/>
  <c r="BJ321" i="5" s="1"/>
  <c r="BM321" i="5" s="1"/>
  <c r="CC321" i="5"/>
  <c r="Y124" i="6"/>
  <c r="V124" i="6"/>
  <c r="U124" i="6"/>
  <c r="AU320" i="5"/>
  <c r="AS320" i="5"/>
  <c r="AG320" i="5"/>
  <c r="CD320" i="5" s="1"/>
  <c r="AF82" i="7"/>
  <c r="AD82" i="7"/>
  <c r="I82" i="7"/>
  <c r="B82" i="7" s="1"/>
  <c r="AE82" i="7" s="1"/>
  <c r="CE320" i="5"/>
  <c r="CB320" i="5"/>
  <c r="CA320" i="5"/>
  <c r="BZ320" i="5"/>
  <c r="BY320" i="5"/>
  <c r="BX320" i="5"/>
  <c r="BW320" i="5"/>
  <c r="BV320" i="5"/>
  <c r="BU320" i="5"/>
  <c r="BT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I320" i="5" l="1"/>
  <c r="CG320" i="5"/>
  <c r="BE320" i="5"/>
  <c r="BJ320" i="5" s="1"/>
  <c r="BM320" i="5" s="1"/>
  <c r="CC320" i="5"/>
  <c r="CH320" i="5"/>
  <c r="CF320" i="5"/>
  <c r="CJ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AU319" i="5"/>
  <c r="AS319" i="5"/>
  <c r="AQ319" i="5"/>
  <c r="AO319" i="5"/>
  <c r="AM319" i="5"/>
  <c r="AK319" i="5"/>
  <c r="AI319" i="5"/>
  <c r="AG319" i="5"/>
  <c r="CD319" i="5" s="1"/>
  <c r="Y123" i="6"/>
  <c r="V123" i="6"/>
  <c r="U123" i="6"/>
  <c r="AF81" i="7"/>
  <c r="AD81" i="7"/>
  <c r="I81" i="7"/>
  <c r="B81" i="7" s="1"/>
  <c r="AE81" i="7" s="1"/>
  <c r="CE319" i="5"/>
  <c r="CB319" i="5"/>
  <c r="CA319" i="5"/>
  <c r="BZ319" i="5"/>
  <c r="BY319" i="5"/>
  <c r="BX319" i="5"/>
  <c r="BW319" i="5"/>
  <c r="BV319" i="5"/>
  <c r="BU319" i="5"/>
  <c r="BT319" i="5"/>
  <c r="BS319" i="5"/>
  <c r="BR319" i="5"/>
  <c r="BQ319" i="5"/>
  <c r="BP319" i="5"/>
  <c r="BL319" i="5"/>
  <c r="BK319" i="5"/>
  <c r="BH319" i="5"/>
  <c r="BF319" i="5"/>
  <c r="AX319" i="5"/>
  <c r="AD319" i="5"/>
  <c r="CH319" i="5" s="1"/>
  <c r="AC319" i="5"/>
  <c r="AB319" i="5"/>
  <c r="AA319" i="5"/>
  <c r="Z319" i="5"/>
  <c r="AA320" i="2"/>
  <c r="Z320" i="2"/>
  <c r="X320" i="2"/>
  <c r="W320" i="2"/>
  <c r="P320" i="2"/>
  <c r="CF319" i="5" l="1"/>
  <c r="CJ319" i="5"/>
  <c r="BE319" i="5"/>
  <c r="BJ319" i="5" s="1"/>
  <c r="BM319" i="5" s="1"/>
  <c r="CG319" i="5"/>
  <c r="CI319" i="5"/>
  <c r="CC319" i="5"/>
  <c r="AI318" i="5"/>
  <c r="CJ318" i="5" s="1"/>
  <c r="AG318" i="5"/>
  <c r="CD318" i="5" s="1"/>
  <c r="Y122" i="6"/>
  <c r="V122" i="6"/>
  <c r="U122" i="6"/>
  <c r="AF80" i="7"/>
  <c r="AD80" i="7"/>
  <c r="I80" i="7"/>
  <c r="B80" i="7" s="1"/>
  <c r="AE80" i="7" s="1"/>
  <c r="CE318" i="5"/>
  <c r="CB318" i="5"/>
  <c r="CA318" i="5"/>
  <c r="BZ318" i="5"/>
  <c r="BY318" i="5"/>
  <c r="BX318" i="5"/>
  <c r="BW318" i="5"/>
  <c r="BV318" i="5"/>
  <c r="BU318" i="5"/>
  <c r="BT318" i="5"/>
  <c r="BS318" i="5"/>
  <c r="BR318" i="5"/>
  <c r="BQ318" i="5"/>
  <c r="BP318" i="5"/>
  <c r="BL318" i="5"/>
  <c r="BK318" i="5"/>
  <c r="BH318" i="5"/>
  <c r="BF318" i="5"/>
  <c r="AX318" i="5"/>
  <c r="AU318" i="5"/>
  <c r="AS318" i="5"/>
  <c r="AQ318" i="5"/>
  <c r="AO318" i="5"/>
  <c r="AM318" i="5"/>
  <c r="AK318" i="5"/>
  <c r="AD318" i="5"/>
  <c r="CH318" i="5" s="1"/>
  <c r="AC318" i="5"/>
  <c r="AB318" i="5"/>
  <c r="AA318" i="5"/>
  <c r="Z318" i="5"/>
  <c r="AA319" i="2"/>
  <c r="Z319" i="2"/>
  <c r="X319" i="2"/>
  <c r="W319" i="2"/>
  <c r="P319" i="2"/>
  <c r="CF318" i="5" l="1"/>
  <c r="BE318" i="5"/>
  <c r="BJ318" i="5" s="1"/>
  <c r="BM318" i="5" s="1"/>
  <c r="CG318" i="5"/>
  <c r="CI318" i="5"/>
  <c r="CC318" i="5"/>
  <c r="AU317" i="5"/>
  <c r="AS317" i="5"/>
  <c r="AQ317" i="5"/>
  <c r="AO317" i="5"/>
  <c r="AM317" i="5"/>
  <c r="AK317" i="5"/>
  <c r="AI317" i="5"/>
  <c r="CJ317" i="5" s="1"/>
  <c r="AG317" i="5"/>
  <c r="AA318" i="2" l="1"/>
  <c r="Z318" i="2"/>
  <c r="X318" i="2"/>
  <c r="W318" i="2"/>
  <c r="AA317" i="2"/>
  <c r="Z317" i="2"/>
  <c r="X317" i="2"/>
  <c r="W317" i="2"/>
  <c r="Y121" i="6"/>
  <c r="V121" i="6"/>
  <c r="U121" i="6"/>
  <c r="AF79" i="7"/>
  <c r="AD79" i="7"/>
  <c r="I79" i="7"/>
  <c r="B79" i="7" s="1"/>
  <c r="AE79" i="7" s="1"/>
  <c r="CF317" i="5"/>
  <c r="CE317" i="5"/>
  <c r="CD317" i="5"/>
  <c r="CB317" i="5"/>
  <c r="CA317" i="5"/>
  <c r="BZ317" i="5"/>
  <c r="BY317" i="5"/>
  <c r="BX317" i="5"/>
  <c r="BW317" i="5"/>
  <c r="BV317" i="5"/>
  <c r="BU317" i="5"/>
  <c r="BT317" i="5"/>
  <c r="BS317" i="5"/>
  <c r="BR317" i="5"/>
  <c r="BQ317" i="5"/>
  <c r="BP317" i="5"/>
  <c r="BL317" i="5"/>
  <c r="BK317" i="5"/>
  <c r="BH317" i="5"/>
  <c r="BF317" i="5"/>
  <c r="AX317" i="5"/>
  <c r="AD317" i="5"/>
  <c r="CH317" i="5" s="1"/>
  <c r="AC317" i="5"/>
  <c r="AB317" i="5"/>
  <c r="AA317" i="5"/>
  <c r="Z317" i="5"/>
  <c r="P318" i="2"/>
  <c r="BE317" i="5" l="1"/>
  <c r="BJ317" i="5" s="1"/>
  <c r="BM317" i="5" s="1"/>
  <c r="CG317" i="5"/>
  <c r="CI317" i="5"/>
  <c r="CC317" i="5"/>
  <c r="P317" i="2"/>
  <c r="CE316" i="5"/>
  <c r="CB316" i="5"/>
  <c r="CA316" i="5"/>
  <c r="BZ316" i="5"/>
  <c r="BY316" i="5"/>
  <c r="BX316" i="5"/>
  <c r="BW316" i="5"/>
  <c r="BV316" i="5"/>
  <c r="BU316" i="5"/>
  <c r="BT316" i="5"/>
  <c r="BS316" i="5"/>
  <c r="BR316" i="5"/>
  <c r="BQ316" i="5"/>
  <c r="BP316" i="5"/>
  <c r="BL316" i="5"/>
  <c r="BK316" i="5"/>
  <c r="BH316" i="5"/>
  <c r="BF316" i="5"/>
  <c r="AU316" i="5"/>
  <c r="AS316" i="5"/>
  <c r="AQ316" i="5"/>
  <c r="AO316" i="5"/>
  <c r="AM316" i="5"/>
  <c r="AK316" i="5"/>
  <c r="AI316" i="5"/>
  <c r="CJ316" i="5" s="1"/>
  <c r="AG316" i="5"/>
  <c r="CD316" i="5" s="1"/>
  <c r="AD316" i="5"/>
  <c r="AC316" i="5"/>
  <c r="AB316" i="5"/>
  <c r="AA316" i="5"/>
  <c r="Z316" i="5"/>
  <c r="AX316" i="5"/>
  <c r="AF78" i="7"/>
  <c r="AD78" i="7"/>
  <c r="I78" i="7"/>
  <c r="B78" i="7" s="1"/>
  <c r="AE78" i="7" s="1"/>
  <c r="Y120" i="6"/>
  <c r="V120" i="6"/>
  <c r="U120" i="6"/>
  <c r="CF316" i="5" l="1"/>
  <c r="CC316" i="5"/>
  <c r="CH316" i="5"/>
  <c r="BE316" i="5"/>
  <c r="BJ316" i="5" s="1"/>
  <c r="BM316" i="5" s="1"/>
  <c r="CG316" i="5"/>
  <c r="CI316" i="5"/>
  <c r="CE315" i="5"/>
  <c r="CB315" i="5"/>
  <c r="CA315" i="5"/>
  <c r="BZ315" i="5"/>
  <c r="BY315" i="5"/>
  <c r="BX315" i="5"/>
  <c r="BW315" i="5"/>
  <c r="BV315" i="5"/>
  <c r="BU315" i="5"/>
  <c r="BT315" i="5"/>
  <c r="BS315" i="5"/>
  <c r="BR315" i="5"/>
  <c r="BQ315" i="5"/>
  <c r="BP315" i="5"/>
  <c r="BL315" i="5"/>
  <c r="BK315" i="5"/>
  <c r="BH315" i="5"/>
  <c r="BF315" i="5"/>
  <c r="AX315" i="5"/>
  <c r="AI315" i="5"/>
  <c r="AG315" i="5"/>
  <c r="CD315" i="5" s="1"/>
  <c r="P316" i="2"/>
  <c r="I77" i="7"/>
  <c r="B77" i="7" s="1"/>
  <c r="AE77" i="7" s="1"/>
  <c r="Y119" i="6"/>
  <c r="V119" i="6"/>
  <c r="U119" i="6"/>
  <c r="AF77" i="7"/>
  <c r="AD77" i="7"/>
  <c r="AS315" i="5"/>
  <c r="AU315" i="5"/>
  <c r="AQ315" i="5"/>
  <c r="AO315" i="5"/>
  <c r="AM315" i="5"/>
  <c r="AK315" i="5"/>
  <c r="AD315" i="5"/>
  <c r="AC315" i="5"/>
  <c r="AB315" i="5"/>
  <c r="AA315" i="5"/>
  <c r="Z315" i="5"/>
  <c r="AA316" i="2"/>
  <c r="Z316" i="2"/>
  <c r="X316" i="2"/>
  <c r="W316" i="2"/>
  <c r="BE315" i="5" l="1"/>
  <c r="BJ315" i="5" s="1"/>
  <c r="BM315" i="5" s="1"/>
  <c r="CG315" i="5"/>
  <c r="CI315" i="5"/>
  <c r="CF315" i="5"/>
  <c r="CJ315" i="5"/>
  <c r="CC315" i="5"/>
  <c r="CH315" i="5"/>
  <c r="AU314" i="5"/>
  <c r="AS314" i="5"/>
  <c r="AQ314" i="5"/>
  <c r="AO314" i="5"/>
  <c r="AM314" i="5"/>
  <c r="AK314" i="5"/>
  <c r="AI314" i="5"/>
  <c r="AG314" i="5"/>
  <c r="CD314" i="5" s="1"/>
  <c r="AA315" i="2"/>
  <c r="Z315" i="2"/>
  <c r="X315" i="2"/>
  <c r="W315" i="2"/>
  <c r="P315" i="2"/>
  <c r="Y118" i="6"/>
  <c r="V118" i="6"/>
  <c r="U118" i="6"/>
  <c r="I76" i="7"/>
  <c r="B76" i="7" s="1"/>
  <c r="AE76" i="7" s="1"/>
  <c r="AF76" i="7"/>
  <c r="AD76" i="7"/>
  <c r="CE314" i="5"/>
  <c r="CB314" i="5"/>
  <c r="CA314" i="5"/>
  <c r="BZ314" i="5"/>
  <c r="BY314" i="5"/>
  <c r="BX314" i="5"/>
  <c r="BW314" i="5"/>
  <c r="BV314" i="5"/>
  <c r="BU314" i="5"/>
  <c r="BT314" i="5"/>
  <c r="BS314" i="5"/>
  <c r="BR314" i="5"/>
  <c r="BQ314" i="5"/>
  <c r="BP314" i="5"/>
  <c r="BL314" i="5"/>
  <c r="BK314" i="5"/>
  <c r="BH314" i="5"/>
  <c r="BF314" i="5"/>
  <c r="AX314" i="5"/>
  <c r="AD314" i="5"/>
  <c r="CH314" i="5" s="1"/>
  <c r="AC314" i="5"/>
  <c r="AB314" i="5"/>
  <c r="AA314" i="5"/>
  <c r="Z314" i="5"/>
  <c r="CF314" i="5" l="1"/>
  <c r="CJ314" i="5"/>
  <c r="BE314" i="5"/>
  <c r="BJ314" i="5" s="1"/>
  <c r="BM314" i="5" s="1"/>
  <c r="CI314" i="5"/>
  <c r="CG314" i="5"/>
  <c r="CC314" i="5"/>
  <c r="CE313" i="5"/>
  <c r="CB313" i="5"/>
  <c r="CA313" i="5"/>
  <c r="BZ313" i="5"/>
  <c r="BY313" i="5"/>
  <c r="BX313" i="5"/>
  <c r="BW313" i="5"/>
  <c r="BV313" i="5"/>
  <c r="BU313" i="5"/>
  <c r="BT313" i="5"/>
  <c r="BS313" i="5"/>
  <c r="BR313" i="5"/>
  <c r="BQ313" i="5"/>
  <c r="BP313" i="5"/>
  <c r="BL313" i="5"/>
  <c r="BK313" i="5"/>
  <c r="BH313" i="5"/>
  <c r="BF313" i="5"/>
  <c r="AU313" i="5"/>
  <c r="AS313" i="5"/>
  <c r="AQ313" i="5"/>
  <c r="AO313" i="5"/>
  <c r="AM313" i="5"/>
  <c r="AK313" i="5"/>
  <c r="AI313" i="5"/>
  <c r="AG313" i="5"/>
  <c r="CD313" i="5" s="1"/>
  <c r="AD313" i="5"/>
  <c r="AC313" i="5"/>
  <c r="AB313" i="5"/>
  <c r="AA313" i="5"/>
  <c r="Z313" i="5"/>
  <c r="AX313" i="5"/>
  <c r="AA314" i="2"/>
  <c r="Z314" i="2"/>
  <c r="X314" i="2"/>
  <c r="W314" i="2"/>
  <c r="Y117" i="6"/>
  <c r="V117" i="6"/>
  <c r="U117" i="6"/>
  <c r="AF75" i="7"/>
  <c r="AD75" i="7"/>
  <c r="I75" i="7"/>
  <c r="B75" i="7" s="1"/>
  <c r="AE75" i="7" s="1"/>
  <c r="P314" i="2"/>
  <c r="CF313" i="5" l="1"/>
  <c r="CJ313" i="5"/>
  <c r="BE313" i="5"/>
  <c r="BJ313" i="5" s="1"/>
  <c r="BM313" i="5" s="1"/>
  <c r="CI313" i="5"/>
  <c r="CG313" i="5"/>
  <c r="CC313" i="5"/>
  <c r="CH313" i="5"/>
  <c r="AU312" i="5"/>
  <c r="AS312" i="5"/>
  <c r="AO312" i="5"/>
  <c r="AM312" i="5"/>
  <c r="AK312" i="5"/>
  <c r="AI312" i="5"/>
  <c r="AG312" i="5"/>
  <c r="CD312" i="5" s="1"/>
  <c r="Y116" i="6"/>
  <c r="V116" i="6"/>
  <c r="U116" i="6"/>
  <c r="AF74" i="7"/>
  <c r="AD74" i="7"/>
  <c r="I74" i="7"/>
  <c r="B74" i="7" s="1"/>
  <c r="AE74" i="7" s="1"/>
  <c r="CE312" i="5"/>
  <c r="CB312" i="5"/>
  <c r="CA312" i="5"/>
  <c r="BZ312" i="5"/>
  <c r="BY312" i="5"/>
  <c r="BX312" i="5"/>
  <c r="BW312" i="5"/>
  <c r="BV312" i="5"/>
  <c r="BU312" i="5"/>
  <c r="BT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I312" i="5"/>
  <c r="CG312" i="5"/>
  <c r="CF312" i="5"/>
  <c r="CJ312" i="5"/>
  <c r="CC312" i="5"/>
  <c r="CH312" i="5"/>
  <c r="AS311" i="5"/>
  <c r="AQ311" i="5"/>
  <c r="AO311" i="5"/>
  <c r="AM311" i="5"/>
  <c r="AK311" i="5"/>
  <c r="AI311" i="5"/>
  <c r="AG311" i="5"/>
  <c r="CD311" i="5" s="1"/>
  <c r="AD311" i="5"/>
  <c r="Y115" i="6"/>
  <c r="V115" i="6"/>
  <c r="U115" i="6"/>
  <c r="AF73" i="7"/>
  <c r="AD73" i="7"/>
  <c r="I73" i="7"/>
  <c r="B73" i="7" s="1"/>
  <c r="AE73" i="7" s="1"/>
  <c r="AA312" i="2"/>
  <c r="Z312" i="2"/>
  <c r="X312" i="2"/>
  <c r="W312" i="2"/>
  <c r="P312" i="2"/>
  <c r="AU311" i="5"/>
  <c r="CE311" i="5"/>
  <c r="CB311" i="5"/>
  <c r="CA311" i="5"/>
  <c r="BZ311" i="5"/>
  <c r="BY311" i="5"/>
  <c r="BX311" i="5"/>
  <c r="BW311" i="5"/>
  <c r="BV311" i="5"/>
  <c r="BU311" i="5"/>
  <c r="BT311" i="5"/>
  <c r="BS311" i="5"/>
  <c r="BR311" i="5"/>
  <c r="BQ311" i="5"/>
  <c r="BP311" i="5"/>
  <c r="BL311" i="5"/>
  <c r="BK311" i="5"/>
  <c r="BH311" i="5"/>
  <c r="BF311" i="5"/>
  <c r="AX311" i="5"/>
  <c r="AC311" i="5"/>
  <c r="AB311" i="5"/>
  <c r="AA311" i="5"/>
  <c r="Z311" i="5"/>
  <c r="CC311" i="5" l="1"/>
  <c r="CH311" i="5"/>
  <c r="CF311" i="5"/>
  <c r="CJ311" i="5"/>
  <c r="BE311" i="5"/>
  <c r="BJ311" i="5" s="1"/>
  <c r="BM311" i="5" s="1"/>
  <c r="CG311" i="5"/>
  <c r="CI311" i="5"/>
  <c r="S219" i="7"/>
  <c r="Q219" i="7"/>
  <c r="AU310" i="5"/>
  <c r="AS310" i="5"/>
  <c r="AQ310" i="5"/>
  <c r="AO310" i="5"/>
  <c r="AM310" i="5"/>
  <c r="AK310" i="5"/>
  <c r="AI310" i="5"/>
  <c r="CJ310" i="5" s="1"/>
  <c r="AG310" i="5"/>
  <c r="Y114" i="6" l="1"/>
  <c r="V114" i="6"/>
  <c r="U114" i="6"/>
  <c r="AF72" i="7"/>
  <c r="AD72" i="7"/>
  <c r="I72" i="7"/>
  <c r="B72" i="7" s="1"/>
  <c r="AE72" i="7" s="1"/>
  <c r="CF310" i="5"/>
  <c r="CE310" i="5"/>
  <c r="CD310" i="5"/>
  <c r="CB310" i="5"/>
  <c r="CA310" i="5"/>
  <c r="BZ310" i="5"/>
  <c r="BY310" i="5"/>
  <c r="BX310" i="5"/>
  <c r="BW310" i="5"/>
  <c r="BV310" i="5"/>
  <c r="BU310" i="5"/>
  <c r="BT310" i="5"/>
  <c r="BS310" i="5"/>
  <c r="BR310" i="5"/>
  <c r="BQ310" i="5"/>
  <c r="BP310" i="5"/>
  <c r="BL310" i="5"/>
  <c r="BK310" i="5"/>
  <c r="BH310" i="5"/>
  <c r="BF310" i="5"/>
  <c r="AX310" i="5"/>
  <c r="AD310" i="5"/>
  <c r="CH310" i="5" s="1"/>
  <c r="AC310" i="5"/>
  <c r="AB310" i="5"/>
  <c r="AA310" i="5"/>
  <c r="Z310" i="5"/>
  <c r="AA311" i="2"/>
  <c r="Z311" i="2"/>
  <c r="X311" i="2"/>
  <c r="W311" i="2"/>
  <c r="P311" i="2"/>
  <c r="BE310" i="5" l="1"/>
  <c r="BJ310" i="5" s="1"/>
  <c r="BM310" i="5" s="1"/>
  <c r="CG310" i="5"/>
  <c r="CI310" i="5"/>
  <c r="CC310" i="5"/>
  <c r="Y113" i="6"/>
  <c r="V113" i="6"/>
  <c r="U113" i="6"/>
  <c r="AF71" i="7"/>
  <c r="AD71" i="7"/>
  <c r="I71" i="7"/>
  <c r="B71" i="7" s="1"/>
  <c r="AE71" i="7" s="1"/>
  <c r="CE309" i="5"/>
  <c r="CB309" i="5"/>
  <c r="CA309" i="5"/>
  <c r="BZ309" i="5"/>
  <c r="BY309" i="5"/>
  <c r="BX309" i="5"/>
  <c r="BW309" i="5"/>
  <c r="BV309" i="5"/>
  <c r="BU309" i="5"/>
  <c r="BT309" i="5"/>
  <c r="BS309" i="5"/>
  <c r="BR309" i="5"/>
  <c r="BQ309" i="5"/>
  <c r="BP309" i="5"/>
  <c r="BL309" i="5"/>
  <c r="BK309" i="5"/>
  <c r="BH309" i="5"/>
  <c r="BF309" i="5"/>
  <c r="AU309" i="5"/>
  <c r="AS309" i="5"/>
  <c r="AQ309" i="5"/>
  <c r="AO309" i="5"/>
  <c r="AM309" i="5"/>
  <c r="AK309" i="5"/>
  <c r="AI309" i="5"/>
  <c r="AG309" i="5"/>
  <c r="CD309" i="5" s="1"/>
  <c r="AD309" i="5"/>
  <c r="AC309" i="5"/>
  <c r="AB309" i="5"/>
  <c r="AA309" i="5"/>
  <c r="Z309" i="5"/>
  <c r="AX309" i="5"/>
  <c r="AA310" i="2"/>
  <c r="Z310" i="2"/>
  <c r="X310" i="2"/>
  <c r="W310" i="2"/>
  <c r="P310" i="2"/>
  <c r="CF309" i="5" l="1"/>
  <c r="CJ309" i="5"/>
  <c r="BE309" i="5"/>
  <c r="BJ309" i="5" s="1"/>
  <c r="BM309" i="5" s="1"/>
  <c r="CG309" i="5"/>
  <c r="CI309" i="5"/>
  <c r="CC309" i="5"/>
  <c r="CH309" i="5"/>
  <c r="AA309" i="2"/>
  <c r="Z309" i="2"/>
  <c r="X309" i="2"/>
  <c r="W309" i="2"/>
  <c r="P309" i="2"/>
  <c r="Y112" i="6"/>
  <c r="V112" i="6"/>
  <c r="U112" i="6"/>
  <c r="AF70" i="7"/>
  <c r="AD70" i="7"/>
  <c r="I70" i="7"/>
  <c r="B70" i="7" s="1"/>
  <c r="AE70" i="7" s="1"/>
  <c r="AU308" i="5"/>
  <c r="AS308" i="5"/>
  <c r="AQ308" i="5"/>
  <c r="AO308" i="5"/>
  <c r="AM308" i="5"/>
  <c r="AK308" i="5"/>
  <c r="AI308" i="5"/>
  <c r="CJ308" i="5" s="1"/>
  <c r="AG308" i="5"/>
  <c r="CD308" i="5" s="1"/>
  <c r="AD308" i="5"/>
  <c r="AC308" i="5"/>
  <c r="AB308" i="5"/>
  <c r="AA308" i="5"/>
  <c r="CE308" i="5"/>
  <c r="CB308" i="5"/>
  <c r="CA308" i="5"/>
  <c r="BZ308" i="5"/>
  <c r="BY308" i="5"/>
  <c r="BX308" i="5"/>
  <c r="BW308" i="5"/>
  <c r="BV308" i="5"/>
  <c r="BU308" i="5"/>
  <c r="BT308" i="5"/>
  <c r="BS308" i="5"/>
  <c r="BR308" i="5"/>
  <c r="BQ308" i="5"/>
  <c r="BP308" i="5"/>
  <c r="BL308" i="5"/>
  <c r="BK308" i="5"/>
  <c r="BH308" i="5"/>
  <c r="BF308" i="5"/>
  <c r="Z308" i="5"/>
  <c r="AX308" i="5"/>
  <c r="CF308" i="5" l="1"/>
  <c r="CC308" i="5"/>
  <c r="CH308" i="5"/>
  <c r="BE308" i="5"/>
  <c r="BJ308" i="5" s="1"/>
  <c r="BM308" i="5" s="1"/>
  <c r="CG308" i="5"/>
  <c r="CI308" i="5"/>
  <c r="Y111" i="6"/>
  <c r="V111" i="6"/>
  <c r="U111" i="6"/>
  <c r="AU307" i="5"/>
  <c r="AS307" i="5"/>
  <c r="AQ307" i="5"/>
  <c r="AO307" i="5"/>
  <c r="AM307" i="5"/>
  <c r="AK307" i="5"/>
  <c r="AI307" i="5"/>
  <c r="AG307" i="5"/>
  <c r="CD307" i="5" s="1"/>
  <c r="AF69" i="7"/>
  <c r="AD69" i="7"/>
  <c r="I69" i="7"/>
  <c r="B69" i="7" s="1"/>
  <c r="AE69" i="7" s="1"/>
  <c r="CE307" i="5"/>
  <c r="CB307" i="5"/>
  <c r="CA307" i="5"/>
  <c r="BZ307" i="5"/>
  <c r="BY307" i="5"/>
  <c r="BX307" i="5"/>
  <c r="BW307" i="5"/>
  <c r="BV307" i="5"/>
  <c r="BU307" i="5"/>
  <c r="BT307" i="5"/>
  <c r="BS307" i="5"/>
  <c r="BR307" i="5"/>
  <c r="BQ307" i="5"/>
  <c r="BP307" i="5"/>
  <c r="BL307" i="5"/>
  <c r="BK307" i="5"/>
  <c r="BH307" i="5"/>
  <c r="BF307" i="5"/>
  <c r="AX307" i="5"/>
  <c r="AD307" i="5"/>
  <c r="CH307" i="5" s="1"/>
  <c r="AC307" i="5"/>
  <c r="AB307" i="5"/>
  <c r="AA307" i="5"/>
  <c r="Z307" i="5"/>
  <c r="AA308" i="2"/>
  <c r="Z308" i="2"/>
  <c r="X308" i="2"/>
  <c r="W308" i="2"/>
  <c r="P308" i="2"/>
  <c r="CF307" i="5" l="1"/>
  <c r="CJ307" i="5"/>
  <c r="BE307" i="5"/>
  <c r="BJ307" i="5" s="1"/>
  <c r="BM307" i="5" s="1"/>
  <c r="CG307" i="5"/>
  <c r="CI307" i="5"/>
  <c r="CC307" i="5"/>
  <c r="AU306" i="5"/>
  <c r="AS306" i="5"/>
  <c r="AQ306" i="5"/>
  <c r="AO306" i="5"/>
  <c r="AM306" i="5"/>
  <c r="AK306" i="5"/>
  <c r="AI306" i="5"/>
  <c r="AG306" i="5"/>
  <c r="CD306" i="5" s="1"/>
  <c r="Y110" i="6"/>
  <c r="V110" i="6"/>
  <c r="U110" i="6"/>
  <c r="AF68" i="7"/>
  <c r="AD68" i="7"/>
  <c r="I68" i="7"/>
  <c r="B68" i="7" s="1"/>
  <c r="AE68" i="7" s="1"/>
  <c r="CE306" i="5"/>
  <c r="CB306" i="5"/>
  <c r="CA306" i="5"/>
  <c r="BZ306" i="5"/>
  <c r="BY306" i="5"/>
  <c r="BX306" i="5"/>
  <c r="BW306" i="5"/>
  <c r="BV306" i="5"/>
  <c r="BU306" i="5"/>
  <c r="BT306" i="5"/>
  <c r="BS306" i="5"/>
  <c r="BR306" i="5"/>
  <c r="BQ306" i="5"/>
  <c r="BP306" i="5"/>
  <c r="BL306" i="5"/>
  <c r="BK306" i="5"/>
  <c r="BH306" i="5"/>
  <c r="BF306" i="5"/>
  <c r="AX306" i="5"/>
  <c r="AD306" i="5"/>
  <c r="AC306" i="5"/>
  <c r="AB306" i="5"/>
  <c r="AA306" i="5"/>
  <c r="Z306" i="5"/>
  <c r="AA307" i="2"/>
  <c r="Z307" i="2"/>
  <c r="X307" i="2"/>
  <c r="W307" i="2"/>
  <c r="P307" i="2"/>
  <c r="CC306" i="5" l="1"/>
  <c r="CH306" i="5"/>
  <c r="CF306" i="5"/>
  <c r="CJ306" i="5"/>
  <c r="BE306" i="5"/>
  <c r="BJ306" i="5" s="1"/>
  <c r="BM306" i="5" s="1"/>
  <c r="CI306" i="5"/>
  <c r="CG306" i="5"/>
  <c r="Y109" i="6"/>
  <c r="V109" i="6"/>
  <c r="U109" i="6"/>
  <c r="AI305" i="5"/>
  <c r="AG305" i="5"/>
  <c r="CD305" i="5" s="1"/>
  <c r="AF67" i="7"/>
  <c r="AD67" i="7"/>
  <c r="I67" i="7"/>
  <c r="B67" i="7" s="1"/>
  <c r="AE67" i="7" s="1"/>
  <c r="CE305" i="5"/>
  <c r="CB305" i="5"/>
  <c r="CA305" i="5"/>
  <c r="BZ305" i="5"/>
  <c r="BY305" i="5"/>
  <c r="BX305" i="5"/>
  <c r="BW305" i="5"/>
  <c r="BV305" i="5"/>
  <c r="BU305" i="5"/>
  <c r="BT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F305" i="5" l="1"/>
  <c r="CJ305" i="5"/>
  <c r="BE305" i="5"/>
  <c r="BJ305" i="5" s="1"/>
  <c r="BM305" i="5" s="1"/>
  <c r="CI305" i="5"/>
  <c r="CG305" i="5"/>
  <c r="CC305" i="5"/>
  <c r="CH305" i="5"/>
  <c r="Y108" i="6"/>
  <c r="V108" i="6"/>
  <c r="U108" i="6"/>
  <c r="AF66" i="7"/>
  <c r="AD66" i="7"/>
  <c r="I66" i="7"/>
  <c r="B66" i="7" s="1"/>
  <c r="AE66" i="7" s="1"/>
  <c r="AU304" i="5"/>
  <c r="AS304" i="5"/>
  <c r="AQ304" i="5"/>
  <c r="AO304" i="5"/>
  <c r="AM304" i="5"/>
  <c r="AK304" i="5"/>
  <c r="AI304" i="5"/>
  <c r="AG304" i="5"/>
  <c r="CD304" i="5" s="1"/>
  <c r="AD304" i="5"/>
  <c r="CH304" i="5" s="1"/>
  <c r="P305" i="2"/>
  <c r="CE304" i="5"/>
  <c r="CB304" i="5"/>
  <c r="CA304" i="5"/>
  <c r="BZ304" i="5"/>
  <c r="BY304" i="5"/>
  <c r="BX304" i="5"/>
  <c r="BW304" i="5"/>
  <c r="BV304" i="5"/>
  <c r="BU304" i="5"/>
  <c r="BT304" i="5"/>
  <c r="BS304" i="5"/>
  <c r="BR304" i="5"/>
  <c r="BQ304" i="5"/>
  <c r="BP304" i="5"/>
  <c r="BL304" i="5"/>
  <c r="BK304" i="5"/>
  <c r="BH304" i="5"/>
  <c r="BF304" i="5"/>
  <c r="AX304" i="5"/>
  <c r="AC304" i="5"/>
  <c r="AB304" i="5"/>
  <c r="AA304" i="5"/>
  <c r="Z304" i="5"/>
  <c r="AA305" i="2"/>
  <c r="Z305" i="2"/>
  <c r="X305" i="2"/>
  <c r="W305" i="2"/>
  <c r="CF304" i="5" l="1"/>
  <c r="CJ304" i="5"/>
  <c r="BE304" i="5"/>
  <c r="BJ304" i="5" s="1"/>
  <c r="BM304" i="5" s="1"/>
  <c r="CI304" i="5"/>
  <c r="CG304" i="5"/>
  <c r="CC304" i="5"/>
  <c r="CE303" i="5"/>
  <c r="CB303" i="5"/>
  <c r="CA303" i="5"/>
  <c r="BZ303" i="5"/>
  <c r="BY303" i="5"/>
  <c r="BX303" i="5"/>
  <c r="BW303" i="5"/>
  <c r="BV303" i="5"/>
  <c r="BU303" i="5"/>
  <c r="BT303" i="5"/>
  <c r="BS303" i="5"/>
  <c r="BR303" i="5"/>
  <c r="BQ303" i="5"/>
  <c r="BP303" i="5"/>
  <c r="BL303" i="5"/>
  <c r="BK303" i="5"/>
  <c r="BH303" i="5"/>
  <c r="BF303" i="5"/>
  <c r="AU303" i="5"/>
  <c r="AS303" i="5"/>
  <c r="AQ303" i="5"/>
  <c r="AO303" i="5"/>
  <c r="AM303" i="5"/>
  <c r="AK303" i="5"/>
  <c r="AI303" i="5"/>
  <c r="Y107" i="6"/>
  <c r="V107" i="6"/>
  <c r="U107" i="6"/>
  <c r="AF65" i="7"/>
  <c r="AD65" i="7"/>
  <c r="I65" i="7"/>
  <c r="B65" i="7" s="1"/>
  <c r="AE65" i="7" s="1"/>
  <c r="AG303" i="5"/>
  <c r="CD303" i="5" s="1"/>
  <c r="AD303" i="5"/>
  <c r="AC303" i="5"/>
  <c r="AB303" i="5"/>
  <c r="AA303" i="5"/>
  <c r="Z303" i="5"/>
  <c r="AX303" i="5"/>
  <c r="AA304" i="2"/>
  <c r="Z304" i="2"/>
  <c r="X304" i="2"/>
  <c r="W304" i="2"/>
  <c r="P304" i="2"/>
  <c r="CF303" i="5" l="1"/>
  <c r="CJ303" i="5"/>
  <c r="CC303" i="5"/>
  <c r="CH303" i="5"/>
  <c r="BE303" i="5"/>
  <c r="BJ303" i="5" s="1"/>
  <c r="BM303" i="5" s="1"/>
  <c r="CG303" i="5"/>
  <c r="CI303" i="5"/>
  <c r="AU302" i="5"/>
  <c r="AS302" i="5"/>
  <c r="AQ302" i="5"/>
  <c r="AO302" i="5"/>
  <c r="AM302" i="5"/>
  <c r="AK302" i="5"/>
  <c r="AI302" i="5"/>
  <c r="AG302" i="5"/>
  <c r="CD302" i="5" s="1"/>
  <c r="Y106" i="6"/>
  <c r="V106" i="6"/>
  <c r="U106" i="6"/>
  <c r="AF64" i="7"/>
  <c r="AD64" i="7"/>
  <c r="I64" i="7"/>
  <c r="B64" i="7" s="1"/>
  <c r="AE64" i="7" s="1"/>
  <c r="CE302" i="5"/>
  <c r="CB302" i="5"/>
  <c r="CA302" i="5"/>
  <c r="BZ302" i="5"/>
  <c r="BY302" i="5"/>
  <c r="BX302" i="5"/>
  <c r="BW302" i="5"/>
  <c r="BV302" i="5"/>
  <c r="BU302" i="5"/>
  <c r="BT302" i="5"/>
  <c r="BS302" i="5"/>
  <c r="BR302" i="5"/>
  <c r="BQ302" i="5"/>
  <c r="BP302" i="5"/>
  <c r="BL302" i="5"/>
  <c r="BK302" i="5"/>
  <c r="BH302" i="5"/>
  <c r="BF302" i="5"/>
  <c r="AD302" i="5"/>
  <c r="AC302" i="5"/>
  <c r="AB302" i="5"/>
  <c r="AA302" i="5"/>
  <c r="Z302" i="5"/>
  <c r="AX302" i="5"/>
  <c r="AA303" i="2"/>
  <c r="Z303" i="2"/>
  <c r="X303" i="2"/>
  <c r="W303" i="2"/>
  <c r="P303" i="2"/>
  <c r="CF302" i="5" l="1"/>
  <c r="CJ302" i="5"/>
  <c r="CC302" i="5"/>
  <c r="CH302" i="5"/>
  <c r="BE302" i="5"/>
  <c r="BJ302" i="5" s="1"/>
  <c r="BM302" i="5" s="1"/>
  <c r="CG302" i="5"/>
  <c r="CI302" i="5"/>
  <c r="AU301" i="5"/>
  <c r="AS301" i="5"/>
  <c r="AQ301" i="5"/>
  <c r="AO301" i="5"/>
  <c r="AM301" i="5"/>
  <c r="AK301" i="5"/>
  <c r="AI301" i="5"/>
  <c r="Y105" i="6"/>
  <c r="V105" i="6"/>
  <c r="U105" i="6"/>
  <c r="AF63" i="7"/>
  <c r="AD63" i="7"/>
  <c r="I63" i="7"/>
  <c r="B63" i="7" s="1"/>
  <c r="AE63" i="7" s="1"/>
  <c r="CE301" i="5"/>
  <c r="CB301" i="5"/>
  <c r="CA301" i="5"/>
  <c r="BZ301" i="5"/>
  <c r="BY301" i="5"/>
  <c r="BX301" i="5"/>
  <c r="BW301" i="5"/>
  <c r="BV301" i="5"/>
  <c r="BU301" i="5"/>
  <c r="BT301" i="5"/>
  <c r="BS301" i="5"/>
  <c r="BR301" i="5"/>
  <c r="BQ301" i="5"/>
  <c r="BP301" i="5"/>
  <c r="BL301" i="5"/>
  <c r="BK301" i="5"/>
  <c r="BH301" i="5"/>
  <c r="BF301" i="5"/>
  <c r="AX301" i="5"/>
  <c r="AG301" i="5"/>
  <c r="CD301" i="5" s="1"/>
  <c r="AD301" i="5"/>
  <c r="CH301" i="5" s="1"/>
  <c r="AC301" i="5"/>
  <c r="AB301" i="5"/>
  <c r="AA301" i="5"/>
  <c r="Z301" i="5"/>
  <c r="AA302" i="2"/>
  <c r="Z302" i="2"/>
  <c r="X302" i="2"/>
  <c r="W302" i="2"/>
  <c r="P302" i="2"/>
  <c r="CF301" i="5" l="1"/>
  <c r="CJ301" i="5"/>
  <c r="BE301" i="5"/>
  <c r="BJ301" i="5" s="1"/>
  <c r="BM301" i="5" s="1"/>
  <c r="CI301" i="5"/>
  <c r="CG301" i="5"/>
  <c r="CC301" i="5"/>
  <c r="AA301" i="2"/>
  <c r="Z301" i="2"/>
  <c r="X301" i="2"/>
  <c r="W301" i="2"/>
  <c r="P301" i="2"/>
  <c r="Y104" i="6"/>
  <c r="V104" i="6"/>
  <c r="U104" i="6"/>
  <c r="Y103" i="6"/>
  <c r="V103" i="6"/>
  <c r="U103" i="6"/>
  <c r="AF62" i="7"/>
  <c r="AD62" i="7"/>
  <c r="I62" i="7"/>
  <c r="B62" i="7" s="1"/>
  <c r="AE62" i="7" s="1"/>
  <c r="I61" i="7"/>
  <c r="CE300" i="5"/>
  <c r="CB300" i="5"/>
  <c r="CA300" i="5"/>
  <c r="BZ300" i="5"/>
  <c r="BY300" i="5"/>
  <c r="BX300" i="5"/>
  <c r="BW300" i="5"/>
  <c r="BV300" i="5"/>
  <c r="BU300" i="5"/>
  <c r="BT300" i="5"/>
  <c r="BS300" i="5"/>
  <c r="BR300" i="5"/>
  <c r="BQ300" i="5"/>
  <c r="BP300" i="5"/>
  <c r="BL300" i="5"/>
  <c r="BK300" i="5"/>
  <c r="BH300" i="5"/>
  <c r="BF300" i="5"/>
  <c r="AX300" i="5"/>
  <c r="AU300" i="5"/>
  <c r="AS300" i="5"/>
  <c r="AQ300" i="5"/>
  <c r="AO300" i="5"/>
  <c r="AM300" i="5"/>
  <c r="AK300" i="5"/>
  <c r="AI300" i="5"/>
  <c r="AG300" i="5"/>
  <c r="CD300" i="5" s="1"/>
  <c r="AD300" i="5"/>
  <c r="AC300" i="5"/>
  <c r="AB300" i="5"/>
  <c r="AA300" i="5"/>
  <c r="Z300" i="5"/>
  <c r="CF300" i="5" l="1"/>
  <c r="CJ300" i="5"/>
  <c r="BE300" i="5"/>
  <c r="BJ300" i="5" s="1"/>
  <c r="BM300" i="5" s="1"/>
  <c r="CG300" i="5"/>
  <c r="CI300" i="5"/>
  <c r="CC300" i="5"/>
  <c r="CH300" i="5"/>
  <c r="AS299" i="5"/>
  <c r="AS298" i="5"/>
  <c r="AS297" i="5"/>
  <c r="AS296" i="5"/>
  <c r="AF61" i="7" l="1"/>
  <c r="AD61" i="7"/>
  <c r="AF60" i="7"/>
  <c r="AD60" i="7"/>
  <c r="B61" i="7"/>
  <c r="AE61" i="7" s="1"/>
  <c r="CE299" i="5"/>
  <c r="CB299" i="5"/>
  <c r="CA299" i="5"/>
  <c r="BZ299" i="5"/>
  <c r="BY299" i="5"/>
  <c r="BX299" i="5"/>
  <c r="BW299" i="5"/>
  <c r="BV299" i="5"/>
  <c r="BU299" i="5"/>
  <c r="BT299" i="5"/>
  <c r="BS299" i="5"/>
  <c r="BR299" i="5"/>
  <c r="BQ299" i="5"/>
  <c r="BP299" i="5"/>
  <c r="BL299" i="5"/>
  <c r="BK299" i="5"/>
  <c r="BH299" i="5"/>
  <c r="BF299" i="5"/>
  <c r="AU299" i="5"/>
  <c r="AQ299" i="5"/>
  <c r="AO299" i="5"/>
  <c r="AM299" i="5"/>
  <c r="AK299" i="5"/>
  <c r="AI299" i="5"/>
  <c r="AG299" i="5"/>
  <c r="CD299" i="5" s="1"/>
  <c r="AD299" i="5"/>
  <c r="CH299" i="5" s="1"/>
  <c r="AC299" i="5"/>
  <c r="AB299" i="5"/>
  <c r="AA299" i="5"/>
  <c r="AA300" i="2"/>
  <c r="Z300" i="2"/>
  <c r="X300" i="2"/>
  <c r="W300" i="2"/>
  <c r="Z299" i="5"/>
  <c r="AX299" i="5"/>
  <c r="P300" i="2"/>
  <c r="BE299" i="5" l="1"/>
  <c r="BJ299" i="5" s="1"/>
  <c r="BM299" i="5" s="1"/>
  <c r="CG299" i="5"/>
  <c r="CI299" i="5"/>
  <c r="CF299" i="5"/>
  <c r="CJ299" i="5"/>
  <c r="CC299" i="5"/>
  <c r="Y102" i="6"/>
  <c r="V102" i="6"/>
  <c r="U102" i="6"/>
  <c r="I60" i="7"/>
  <c r="B60" i="7" s="1"/>
  <c r="AE60" i="7" s="1"/>
  <c r="CE298" i="5"/>
  <c r="CB298" i="5"/>
  <c r="CA298" i="5"/>
  <c r="BZ298" i="5"/>
  <c r="BY298" i="5"/>
  <c r="BX298" i="5"/>
  <c r="BW298" i="5"/>
  <c r="BV298" i="5"/>
  <c r="BU298" i="5"/>
  <c r="BT298" i="5"/>
  <c r="BS298" i="5"/>
  <c r="BR298" i="5"/>
  <c r="BQ298" i="5"/>
  <c r="BP298" i="5"/>
  <c r="BL298" i="5"/>
  <c r="BK298" i="5"/>
  <c r="BH298" i="5"/>
  <c r="BF298" i="5"/>
  <c r="AU298" i="5"/>
  <c r="AQ298" i="5"/>
  <c r="AO298" i="5"/>
  <c r="AM298" i="5"/>
  <c r="AK298" i="5"/>
  <c r="AI298" i="5"/>
  <c r="AG298" i="5"/>
  <c r="CD298" i="5" s="1"/>
  <c r="AD298" i="5"/>
  <c r="AC298" i="5"/>
  <c r="AB298" i="5"/>
  <c r="AA298" i="5"/>
  <c r="Z298" i="5"/>
  <c r="AX298" i="5"/>
  <c r="AA299" i="2"/>
  <c r="Z299" i="2"/>
  <c r="X299" i="2"/>
  <c r="W299" i="2"/>
  <c r="P299" i="2"/>
  <c r="CI298" i="5" l="1"/>
  <c r="CG298" i="5"/>
  <c r="BE298" i="5"/>
  <c r="BJ298" i="5" s="1"/>
  <c r="BM298" i="5" s="1"/>
  <c r="CF298" i="5"/>
  <c r="CJ298" i="5"/>
  <c r="CC298" i="5"/>
  <c r="CH298" i="5"/>
  <c r="Y101" i="6"/>
  <c r="V101" i="6"/>
  <c r="U101" i="6"/>
  <c r="AU297" i="5"/>
  <c r="AQ297" i="5"/>
  <c r="AO297" i="5"/>
  <c r="AM297" i="5"/>
  <c r="AK297" i="5"/>
  <c r="AI297" i="5"/>
  <c r="AG297" i="5"/>
  <c r="CD297" i="5" s="1"/>
  <c r="AA298" i="2"/>
  <c r="Z298" i="2"/>
  <c r="X298" i="2"/>
  <c r="W298" i="2"/>
  <c r="P298" i="2"/>
  <c r="AF59" i="7"/>
  <c r="AD59" i="7"/>
  <c r="I59" i="7"/>
  <c r="B59" i="7" s="1"/>
  <c r="AE59" i="7" s="1"/>
  <c r="CE297" i="5"/>
  <c r="CB297" i="5"/>
  <c r="CA297" i="5"/>
  <c r="BZ297" i="5"/>
  <c r="BY297" i="5"/>
  <c r="BX297" i="5"/>
  <c r="BW297" i="5"/>
  <c r="BV297" i="5"/>
  <c r="BU297" i="5"/>
  <c r="BT297" i="5"/>
  <c r="BS297" i="5"/>
  <c r="BR297" i="5"/>
  <c r="BQ297" i="5"/>
  <c r="BP297" i="5"/>
  <c r="BL297" i="5"/>
  <c r="BK297" i="5"/>
  <c r="BH297" i="5"/>
  <c r="BF297" i="5"/>
  <c r="AX297" i="5"/>
  <c r="AD297" i="5"/>
  <c r="CH297" i="5" s="1"/>
  <c r="AC297" i="5"/>
  <c r="AB297" i="5"/>
  <c r="AA297" i="5"/>
  <c r="Z297" i="5"/>
  <c r="CF297" i="5" l="1"/>
  <c r="CJ297" i="5"/>
  <c r="BE297" i="5"/>
  <c r="BJ297" i="5" s="1"/>
  <c r="BM297" i="5" s="1"/>
  <c r="CI297" i="5"/>
  <c r="CG297" i="5"/>
  <c r="CC297" i="5"/>
  <c r="P297" i="2"/>
  <c r="Y100" i="6"/>
  <c r="V100" i="6"/>
  <c r="U100" i="6"/>
  <c r="AF58" i="7"/>
  <c r="AD58" i="7"/>
  <c r="I58" i="7"/>
  <c r="B58" i="7" s="1"/>
  <c r="AE58" i="7" s="1"/>
  <c r="CE296" i="5"/>
  <c r="CB296" i="5"/>
  <c r="CA296" i="5"/>
  <c r="BZ296" i="5"/>
  <c r="BY296" i="5"/>
  <c r="BX296" i="5"/>
  <c r="BW296" i="5"/>
  <c r="BV296" i="5"/>
  <c r="BU296" i="5"/>
  <c r="BT296" i="5"/>
  <c r="BS296" i="5"/>
  <c r="BR296" i="5"/>
  <c r="BQ296" i="5"/>
  <c r="BP296" i="5"/>
  <c r="BL296" i="5"/>
  <c r="BK296" i="5"/>
  <c r="BH296" i="5"/>
  <c r="BF296" i="5"/>
  <c r="AU296" i="5"/>
  <c r="AQ296" i="5"/>
  <c r="AO296" i="5"/>
  <c r="AM296" i="5"/>
  <c r="AK296" i="5"/>
  <c r="AI296" i="5"/>
  <c r="AG296" i="5"/>
  <c r="CD296" i="5" s="1"/>
  <c r="AD296" i="5"/>
  <c r="CH296" i="5" s="1"/>
  <c r="AC296" i="5"/>
  <c r="AB296" i="5"/>
  <c r="AA296" i="5"/>
  <c r="Z296" i="5"/>
  <c r="AX296" i="5"/>
  <c r="AA297" i="2"/>
  <c r="Z297" i="2"/>
  <c r="X297" i="2"/>
  <c r="W297" i="2"/>
  <c r="CF296" i="5" l="1"/>
  <c r="CJ296" i="5"/>
  <c r="BE296" i="5"/>
  <c r="BJ296" i="5" s="1"/>
  <c r="BM296" i="5" s="1"/>
  <c r="CI296" i="5"/>
  <c r="CG296" i="5"/>
  <c r="CC296" i="5"/>
  <c r="Y99" i="6"/>
  <c r="V99" i="6"/>
  <c r="U99" i="6"/>
  <c r="AF57" i="7"/>
  <c r="AD57" i="7"/>
  <c r="I57" i="7"/>
  <c r="B57" i="7" s="1"/>
  <c r="AE57" i="7" s="1"/>
  <c r="AG295" i="5"/>
  <c r="CD295" i="5" s="1"/>
  <c r="AD295" i="5"/>
  <c r="CH295" i="5" s="1"/>
  <c r="AC295" i="5"/>
  <c r="AB295" i="5"/>
  <c r="AA295" i="5"/>
  <c r="Z295" i="5"/>
  <c r="AO295" i="5"/>
  <c r="AM295" i="5"/>
  <c r="AK295" i="5"/>
  <c r="AI295" i="5"/>
  <c r="AU295" i="5"/>
  <c r="AS295" i="5"/>
  <c r="AQ295" i="5"/>
  <c r="AQ294" i="5"/>
  <c r="AQ293" i="5"/>
  <c r="CE295" i="5"/>
  <c r="CB295" i="5"/>
  <c r="CA295" i="5"/>
  <c r="BZ295" i="5"/>
  <c r="BY295" i="5"/>
  <c r="BX295" i="5"/>
  <c r="BW295" i="5"/>
  <c r="BV295" i="5"/>
  <c r="BU295" i="5"/>
  <c r="BT295" i="5"/>
  <c r="BS295" i="5"/>
  <c r="BR295" i="5"/>
  <c r="BQ295" i="5"/>
  <c r="BP295" i="5"/>
  <c r="BL295" i="5"/>
  <c r="BK295" i="5"/>
  <c r="BH295" i="5"/>
  <c r="BF295" i="5"/>
  <c r="AX295" i="5"/>
  <c r="AA296" i="2"/>
  <c r="Z296" i="2"/>
  <c r="X296" i="2"/>
  <c r="W296" i="2"/>
  <c r="P296" i="2"/>
  <c r="CF295" i="5" l="1"/>
  <c r="CJ295" i="5"/>
  <c r="BE295" i="5"/>
  <c r="BJ295" i="5" s="1"/>
  <c r="BM295" i="5" s="1"/>
  <c r="CG295" i="5"/>
  <c r="CI295" i="5"/>
  <c r="CC295" i="5"/>
  <c r="I56" i="7"/>
  <c r="B56" i="7" s="1"/>
  <c r="AE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F56" i="7"/>
  <c r="AD56" i="7"/>
  <c r="CE294" i="5"/>
  <c r="CB294" i="5"/>
  <c r="CA294" i="5"/>
  <c r="BZ294" i="5"/>
  <c r="BY294" i="5"/>
  <c r="BX294" i="5"/>
  <c r="BW294" i="5"/>
  <c r="BV294" i="5"/>
  <c r="BU294" i="5"/>
  <c r="BT294" i="5"/>
  <c r="BS294" i="5"/>
  <c r="BR294" i="5"/>
  <c r="BQ294" i="5"/>
  <c r="BP294" i="5"/>
  <c r="BL294" i="5"/>
  <c r="BK294" i="5"/>
  <c r="BH294" i="5"/>
  <c r="BF294" i="5"/>
  <c r="AU294" i="5"/>
  <c r="AS294" i="5"/>
  <c r="AO294" i="5"/>
  <c r="AM294" i="5"/>
  <c r="AK294" i="5"/>
  <c r="AI294" i="5"/>
  <c r="AG294" i="5"/>
  <c r="CD294" i="5" s="1"/>
  <c r="AD294" i="5"/>
  <c r="AC294" i="5"/>
  <c r="AB294" i="5"/>
  <c r="AA294" i="5"/>
  <c r="Z294" i="5"/>
  <c r="AX294" i="5"/>
  <c r="AA295" i="2"/>
  <c r="Z295" i="2"/>
  <c r="X295" i="2"/>
  <c r="W295" i="2"/>
  <c r="P295" i="2"/>
  <c r="BE294" i="5" l="1"/>
  <c r="BJ294" i="5" s="1"/>
  <c r="BM294" i="5" s="1"/>
  <c r="CG294" i="5"/>
  <c r="CI294" i="5"/>
  <c r="CC294" i="5"/>
  <c r="CH294" i="5"/>
  <c r="CF294" i="5"/>
  <c r="CJ294" i="5"/>
  <c r="AF55" i="7"/>
  <c r="AD55" i="7"/>
  <c r="AF54" i="7"/>
  <c r="AD54" i="7"/>
  <c r="AF53" i="7"/>
  <c r="AD53" i="7"/>
  <c r="AF52" i="7"/>
  <c r="AD52" i="7"/>
  <c r="AF51" i="7"/>
  <c r="AD51" i="7"/>
  <c r="AF50" i="7"/>
  <c r="AD50" i="7"/>
  <c r="AF49" i="7"/>
  <c r="AD49" i="7"/>
  <c r="AF48" i="7"/>
  <c r="AD48" i="7"/>
  <c r="AF47" i="7"/>
  <c r="AD47" i="7"/>
  <c r="AF46" i="7"/>
  <c r="AD46" i="7"/>
  <c r="AF45" i="7"/>
  <c r="AD45" i="7"/>
  <c r="AF44" i="7"/>
  <c r="AD44" i="7"/>
  <c r="AF43" i="7"/>
  <c r="AD43" i="7"/>
  <c r="AF42" i="7"/>
  <c r="AD42" i="7"/>
  <c r="AF41" i="7"/>
  <c r="AD41" i="7"/>
  <c r="AF40" i="7"/>
  <c r="AD40" i="7"/>
  <c r="AF39" i="7"/>
  <c r="AD39" i="7"/>
  <c r="AF38" i="7"/>
  <c r="AD38" i="7"/>
  <c r="AF37" i="7"/>
  <c r="AD37" i="7"/>
  <c r="AF36" i="7"/>
  <c r="AD36" i="7"/>
  <c r="AF35" i="7"/>
  <c r="AD35" i="7"/>
  <c r="AF34" i="7"/>
  <c r="AD34" i="7"/>
  <c r="AF33" i="7"/>
  <c r="AD33" i="7"/>
  <c r="AF32" i="7"/>
  <c r="AD32" i="7"/>
  <c r="AF31" i="7"/>
  <c r="AD31" i="7"/>
  <c r="AF30" i="7"/>
  <c r="AD30" i="7"/>
  <c r="AF29" i="7"/>
  <c r="AD29" i="7"/>
  <c r="AF28" i="7"/>
  <c r="AD28" i="7"/>
  <c r="AF27" i="7"/>
  <c r="AD27" i="7"/>
  <c r="AF26" i="7"/>
  <c r="AD26" i="7"/>
  <c r="AF25" i="7"/>
  <c r="AD25" i="7"/>
  <c r="AF24" i="7"/>
  <c r="AD24" i="7"/>
  <c r="AF23" i="7"/>
  <c r="AD23" i="7"/>
  <c r="AF22" i="7"/>
  <c r="AD22" i="7"/>
  <c r="AF21" i="7"/>
  <c r="AD21" i="7"/>
  <c r="AF20" i="7"/>
  <c r="AD20" i="7"/>
  <c r="AF19" i="7"/>
  <c r="AD19" i="7"/>
  <c r="AF18" i="7"/>
  <c r="AD18" i="7"/>
  <c r="AF17" i="7"/>
  <c r="AD17" i="7"/>
  <c r="AF16" i="7"/>
  <c r="AD16" i="7"/>
  <c r="AF15" i="7"/>
  <c r="AD15" i="7"/>
  <c r="AF14" i="7"/>
  <c r="AD14" i="7"/>
  <c r="AF13" i="7"/>
  <c r="AD13" i="7"/>
  <c r="AF12" i="7"/>
  <c r="AD12" i="7"/>
  <c r="AF11" i="7"/>
  <c r="AD11" i="7"/>
  <c r="AF10" i="7"/>
  <c r="AD10" i="7"/>
  <c r="AF9" i="7"/>
  <c r="AD9" i="7"/>
  <c r="AF8" i="7"/>
  <c r="AD8" i="7"/>
  <c r="AF7" i="7"/>
  <c r="AD7" i="7"/>
  <c r="AF6" i="7"/>
  <c r="AD6" i="7"/>
  <c r="AF5" i="7"/>
  <c r="AD5" i="7"/>
  <c r="AF4" i="7"/>
  <c r="AD4" i="7"/>
  <c r="AF3" i="7"/>
  <c r="AD3" i="7"/>
  <c r="AF2" i="7"/>
  <c r="AD2" i="7"/>
  <c r="Y97" i="6"/>
  <c r="V97" i="6"/>
  <c r="U97" i="6"/>
  <c r="AE55" i="7"/>
  <c r="CE293" i="5"/>
  <c r="CB293" i="5"/>
  <c r="CA293" i="5"/>
  <c r="BZ293" i="5"/>
  <c r="BY293" i="5"/>
  <c r="BX293" i="5"/>
  <c r="BW293" i="5"/>
  <c r="BV293" i="5"/>
  <c r="BU293" i="5"/>
  <c r="BT293" i="5"/>
  <c r="BS293" i="5"/>
  <c r="BR293" i="5"/>
  <c r="BQ293" i="5"/>
  <c r="BP293" i="5"/>
  <c r="BL293" i="5"/>
  <c r="BK293" i="5"/>
  <c r="BH293" i="5"/>
  <c r="BF293" i="5"/>
  <c r="AG293" i="5"/>
  <c r="CD293" i="5" s="1"/>
  <c r="AO293" i="5"/>
  <c r="AM293" i="5"/>
  <c r="AK293" i="5"/>
  <c r="AI293" i="5"/>
  <c r="AU293" i="5"/>
  <c r="AS293" i="5"/>
  <c r="AD293" i="5"/>
  <c r="AC293" i="5"/>
  <c r="AB293" i="5"/>
  <c r="AA293" i="5"/>
  <c r="Z293" i="5"/>
  <c r="AX293" i="5"/>
  <c r="AA294" i="2"/>
  <c r="Z294" i="2"/>
  <c r="X294" i="2"/>
  <c r="W294" i="2"/>
  <c r="P294" i="2"/>
  <c r="CF293" i="5" l="1"/>
  <c r="CJ293" i="5"/>
  <c r="CC293" i="5"/>
  <c r="CH293" i="5"/>
  <c r="BE293" i="5"/>
  <c r="BJ293" i="5" s="1"/>
  <c r="BM293" i="5" s="1"/>
  <c r="CG293" i="5"/>
  <c r="CI293" i="5"/>
  <c r="AB219" i="7"/>
  <c r="AA219" i="7"/>
  <c r="Z219" i="7"/>
  <c r="X219" i="7"/>
  <c r="G219" i="7"/>
  <c r="V219" i="7"/>
  <c r="O219" i="7"/>
  <c r="M219" i="7"/>
  <c r="E219" i="7"/>
  <c r="AU292" i="5"/>
  <c r="AS292" i="5"/>
  <c r="AQ292" i="5"/>
  <c r="AO292" i="5"/>
  <c r="AM292" i="5"/>
  <c r="AK292" i="5"/>
  <c r="AI292" i="5"/>
  <c r="AG292" i="5"/>
  <c r="CD292" i="5" s="1"/>
  <c r="Y96" i="6"/>
  <c r="V96" i="6"/>
  <c r="U96" i="6"/>
  <c r="AE54" i="7"/>
  <c r="CE292" i="5"/>
  <c r="CB292" i="5"/>
  <c r="CA292" i="5"/>
  <c r="BZ292" i="5"/>
  <c r="BY292" i="5"/>
  <c r="BX292" i="5"/>
  <c r="BW292" i="5"/>
  <c r="BV292" i="5"/>
  <c r="BU292" i="5"/>
  <c r="BT292" i="5"/>
  <c r="BS292" i="5"/>
  <c r="BR292" i="5"/>
  <c r="BQ292" i="5"/>
  <c r="BP292" i="5"/>
  <c r="BL292" i="5"/>
  <c r="BK292" i="5"/>
  <c r="BH292" i="5"/>
  <c r="BF292" i="5"/>
  <c r="AX292" i="5"/>
  <c r="AD292" i="5"/>
  <c r="CH292" i="5" s="1"/>
  <c r="AC292" i="5"/>
  <c r="AB292" i="5"/>
  <c r="AA292" i="5"/>
  <c r="Z292" i="5"/>
  <c r="AA293" i="2"/>
  <c r="Z293" i="2"/>
  <c r="X293" i="2"/>
  <c r="W293" i="2"/>
  <c r="P293" i="2"/>
  <c r="CF292" i="5" l="1"/>
  <c r="CJ292" i="5"/>
  <c r="BE292" i="5"/>
  <c r="BJ292" i="5" s="1"/>
  <c r="BM292" i="5" s="1"/>
  <c r="CG292" i="5"/>
  <c r="CI292" i="5"/>
  <c r="CC292" i="5"/>
  <c r="AE53" i="7"/>
  <c r="AE52" i="7"/>
  <c r="AE51" i="7"/>
  <c r="AE50" i="7"/>
  <c r="AE49" i="7"/>
  <c r="AE48" i="7"/>
  <c r="AE47" i="7"/>
  <c r="AE46" i="7"/>
  <c r="AE45" i="7"/>
  <c r="AE44" i="7"/>
  <c r="AE43" i="7"/>
  <c r="AE42" i="7"/>
  <c r="AE41" i="7"/>
  <c r="AE40" i="7"/>
  <c r="AE39" i="7"/>
  <c r="AE38" i="7"/>
  <c r="AE37" i="7"/>
  <c r="AE36" i="7"/>
  <c r="AE35" i="7"/>
  <c r="AE34" i="7"/>
  <c r="AE33" i="7"/>
  <c r="AE32" i="7"/>
  <c r="AE31" i="7"/>
  <c r="AE30" i="7"/>
  <c r="AE29" i="7"/>
  <c r="AE28" i="7"/>
  <c r="AE27" i="7"/>
  <c r="AE26" i="7"/>
  <c r="AE25" i="7"/>
  <c r="AE24" i="7"/>
  <c r="AE23" i="7"/>
  <c r="AE22" i="7"/>
  <c r="AE21" i="7"/>
  <c r="AE20" i="7"/>
  <c r="AE19" i="7"/>
  <c r="AE18" i="7"/>
  <c r="AE17" i="7"/>
  <c r="AE16" i="7"/>
  <c r="AE15" i="7"/>
  <c r="AE14" i="7"/>
  <c r="AE13" i="7"/>
  <c r="AE12" i="7"/>
  <c r="AE11" i="7"/>
  <c r="AE10" i="7"/>
  <c r="AE9" i="7"/>
  <c r="AE8" i="7"/>
  <c r="AE7" i="7"/>
  <c r="AE6" i="7"/>
  <c r="AE5" i="7"/>
  <c r="AE4" i="7"/>
  <c r="Y95" i="6"/>
  <c r="V95" i="6"/>
  <c r="U95" i="6"/>
  <c r="CE291" i="5"/>
  <c r="CB291" i="5"/>
  <c r="CA291" i="5"/>
  <c r="BZ291" i="5"/>
  <c r="BY291" i="5"/>
  <c r="BX291" i="5"/>
  <c r="BW291" i="5"/>
  <c r="BV291" i="5"/>
  <c r="BU291" i="5"/>
  <c r="BT291" i="5"/>
  <c r="BS291" i="5"/>
  <c r="BR291" i="5"/>
  <c r="BQ291" i="5"/>
  <c r="BP291" i="5"/>
  <c r="BL291" i="5"/>
  <c r="BK291" i="5"/>
  <c r="BH291" i="5"/>
  <c r="BF291" i="5"/>
  <c r="AX291" i="5"/>
  <c r="AU291" i="5"/>
  <c r="AS291" i="5"/>
  <c r="AQ291" i="5"/>
  <c r="AO291" i="5"/>
  <c r="AM291" i="5"/>
  <c r="AK291" i="5"/>
  <c r="AI291" i="5"/>
  <c r="AG291" i="5"/>
  <c r="CD291" i="5" s="1"/>
  <c r="AD291" i="5"/>
  <c r="AC291" i="5"/>
  <c r="AB291" i="5"/>
  <c r="AA291" i="5"/>
  <c r="Z291" i="5"/>
  <c r="AA292" i="2"/>
  <c r="Z292" i="2"/>
  <c r="X292" i="2"/>
  <c r="W292" i="2"/>
  <c r="P292" i="2"/>
  <c r="CC291" i="5" l="1"/>
  <c r="CH291" i="5"/>
  <c r="CF291" i="5"/>
  <c r="CJ291" i="5"/>
  <c r="BE291" i="5"/>
  <c r="BJ291" i="5" s="1"/>
  <c r="BM291" i="5" s="1"/>
  <c r="CG291" i="5"/>
  <c r="CI291" i="5"/>
  <c r="J224" i="7"/>
  <c r="Y94" i="6"/>
  <c r="V94" i="6"/>
  <c r="U94" i="6"/>
  <c r="CE290" i="5"/>
  <c r="CB290" i="5"/>
  <c r="CA290" i="5"/>
  <c r="BZ290" i="5"/>
  <c r="BY290" i="5"/>
  <c r="BX290" i="5"/>
  <c r="BW290" i="5"/>
  <c r="BV290" i="5"/>
  <c r="BU290" i="5"/>
  <c r="BT290" i="5"/>
  <c r="BS290" i="5"/>
  <c r="BR290" i="5"/>
  <c r="BQ290" i="5"/>
  <c r="BP290" i="5"/>
  <c r="BL290" i="5"/>
  <c r="BK290" i="5"/>
  <c r="BH290" i="5"/>
  <c r="BF290" i="5"/>
  <c r="AX290" i="5"/>
  <c r="AU290" i="5"/>
  <c r="AS290" i="5"/>
  <c r="AQ290" i="5"/>
  <c r="AO290" i="5"/>
  <c r="AM290" i="5"/>
  <c r="AK290" i="5"/>
  <c r="AI290" i="5"/>
  <c r="AG290" i="5"/>
  <c r="CD290" i="5" s="1"/>
  <c r="AD290" i="5"/>
  <c r="AC290" i="5"/>
  <c r="AB290" i="5"/>
  <c r="AA290" i="5"/>
  <c r="Z290" i="5"/>
  <c r="AA291" i="2"/>
  <c r="Z291" i="2"/>
  <c r="X291" i="2"/>
  <c r="W291" i="2"/>
  <c r="P291" i="2"/>
  <c r="CF290" i="5" l="1"/>
  <c r="CJ290" i="5"/>
  <c r="CC290" i="5"/>
  <c r="CH290" i="5"/>
  <c r="BE290" i="5"/>
  <c r="BJ290" i="5" s="1"/>
  <c r="BM290" i="5" s="1"/>
  <c r="CI290" i="5"/>
  <c r="CG290" i="5"/>
  <c r="AA290" i="2"/>
  <c r="Z290" i="2"/>
  <c r="X290" i="2"/>
  <c r="W290" i="2"/>
  <c r="AG289" i="5"/>
  <c r="CD289" i="5" s="1"/>
  <c r="AI289" i="5"/>
  <c r="AO289" i="5"/>
  <c r="AM289" i="5"/>
  <c r="AK289" i="5"/>
  <c r="AQ289" i="5"/>
  <c r="AU289" i="5"/>
  <c r="AS289" i="5"/>
  <c r="Y93" i="6"/>
  <c r="V93" i="6"/>
  <c r="U93" i="6"/>
  <c r="CE289" i="5"/>
  <c r="CB289" i="5"/>
  <c r="CA289" i="5"/>
  <c r="BZ289" i="5"/>
  <c r="BY289" i="5"/>
  <c r="BX289" i="5"/>
  <c r="BW289" i="5"/>
  <c r="BV289" i="5"/>
  <c r="BU289" i="5"/>
  <c r="BT289" i="5"/>
  <c r="BS289" i="5"/>
  <c r="BR289" i="5"/>
  <c r="BQ289" i="5"/>
  <c r="BP289" i="5"/>
  <c r="BL289" i="5"/>
  <c r="BK289" i="5"/>
  <c r="BH289" i="5"/>
  <c r="BF289" i="5"/>
  <c r="AX289" i="5"/>
  <c r="AD289" i="5"/>
  <c r="CH289" i="5" s="1"/>
  <c r="AC289" i="5"/>
  <c r="AB289" i="5"/>
  <c r="AA289" i="5"/>
  <c r="Z289" i="5"/>
  <c r="P290" i="2"/>
  <c r="CF289" i="5" l="1"/>
  <c r="CJ289" i="5"/>
  <c r="BE289" i="5"/>
  <c r="BJ289" i="5" s="1"/>
  <c r="BM289" i="5" s="1"/>
  <c r="CI289" i="5"/>
  <c r="CG289" i="5"/>
  <c r="CC289" i="5"/>
  <c r="Y92" i="6"/>
  <c r="V92" i="6"/>
  <c r="U92" i="6"/>
  <c r="CE288" i="5"/>
  <c r="CB288" i="5"/>
  <c r="CA288" i="5"/>
  <c r="BZ288" i="5"/>
  <c r="BY288" i="5"/>
  <c r="BX288" i="5"/>
  <c r="BW288" i="5"/>
  <c r="BV288" i="5"/>
  <c r="BU288" i="5"/>
  <c r="BT288" i="5"/>
  <c r="BS288" i="5"/>
  <c r="BR288" i="5"/>
  <c r="BQ288" i="5"/>
  <c r="BP288" i="5"/>
  <c r="BL288" i="5"/>
  <c r="BK288" i="5"/>
  <c r="BH288" i="5"/>
  <c r="BF288" i="5"/>
  <c r="AU288" i="5"/>
  <c r="AS288" i="5"/>
  <c r="AQ288" i="5"/>
  <c r="AO288" i="5"/>
  <c r="AM288" i="5"/>
  <c r="AK288" i="5"/>
  <c r="AI288" i="5"/>
  <c r="AG288" i="5"/>
  <c r="CD288" i="5" s="1"/>
  <c r="AD288" i="5"/>
  <c r="CH288" i="5" s="1"/>
  <c r="AC288" i="5"/>
  <c r="AB288" i="5"/>
  <c r="AA288" i="5"/>
  <c r="Z288" i="5"/>
  <c r="AX288" i="5"/>
  <c r="AA289" i="2"/>
  <c r="Z289" i="2"/>
  <c r="X289" i="2"/>
  <c r="W289" i="2"/>
  <c r="P289" i="2"/>
  <c r="BE288" i="5" l="1"/>
  <c r="BJ288" i="5" s="1"/>
  <c r="BM288" i="5" s="1"/>
  <c r="CI288" i="5"/>
  <c r="CG288" i="5"/>
  <c r="CF288" i="5"/>
  <c r="CJ288" i="5"/>
  <c r="CC288" i="5"/>
  <c r="Y91" i="6"/>
  <c r="V91" i="6"/>
  <c r="U91" i="6"/>
  <c r="CE287" i="5"/>
  <c r="CB287" i="5"/>
  <c r="CA287" i="5"/>
  <c r="BZ287" i="5"/>
  <c r="BY287" i="5"/>
  <c r="BX287" i="5"/>
  <c r="BW287" i="5"/>
  <c r="BV287" i="5"/>
  <c r="BU287" i="5"/>
  <c r="BT287" i="5"/>
  <c r="BS287" i="5"/>
  <c r="BR287" i="5"/>
  <c r="BQ287" i="5"/>
  <c r="BP287" i="5"/>
  <c r="BL287" i="5"/>
  <c r="BK287" i="5"/>
  <c r="BH287" i="5"/>
  <c r="BF287" i="5"/>
  <c r="AX287" i="5"/>
  <c r="AU287" i="5"/>
  <c r="AS287" i="5"/>
  <c r="AQ287" i="5"/>
  <c r="AO287" i="5"/>
  <c r="AM287" i="5"/>
  <c r="AK287" i="5"/>
  <c r="AI287" i="5"/>
  <c r="AG287" i="5"/>
  <c r="CD287" i="5" s="1"/>
  <c r="AD287" i="5"/>
  <c r="AC287" i="5"/>
  <c r="AB287" i="5"/>
  <c r="AA287" i="5"/>
  <c r="Z287" i="5"/>
  <c r="BE287" i="5" s="1"/>
  <c r="BJ287" i="5" s="1"/>
  <c r="BM287" i="5" s="1"/>
  <c r="AA288" i="2"/>
  <c r="Z288" i="2"/>
  <c r="X288" i="2"/>
  <c r="W288" i="2"/>
  <c r="P288" i="2"/>
  <c r="CC287" i="5" l="1"/>
  <c r="CH287" i="5"/>
  <c r="CF287" i="5"/>
  <c r="CJ287" i="5"/>
  <c r="CG287" i="5"/>
  <c r="CI287" i="5"/>
  <c r="Y90" i="6"/>
  <c r="V90" i="6"/>
  <c r="U90" i="6"/>
  <c r="CE286" i="5"/>
  <c r="CB286" i="5"/>
  <c r="CA286" i="5"/>
  <c r="BZ286" i="5"/>
  <c r="BY286" i="5"/>
  <c r="BX286" i="5"/>
  <c r="BW286" i="5"/>
  <c r="BV286" i="5"/>
  <c r="BU286" i="5"/>
  <c r="BT286" i="5"/>
  <c r="BS286" i="5"/>
  <c r="BR286" i="5"/>
  <c r="BQ286" i="5"/>
  <c r="BP286" i="5"/>
  <c r="BL286" i="5"/>
  <c r="BK286" i="5"/>
  <c r="BH286" i="5"/>
  <c r="BF286" i="5"/>
  <c r="AX286" i="5"/>
  <c r="AU286" i="5"/>
  <c r="AS286" i="5"/>
  <c r="AQ286" i="5"/>
  <c r="AO286" i="5"/>
  <c r="AM286" i="5"/>
  <c r="AK286" i="5"/>
  <c r="AI286" i="5"/>
  <c r="AG286" i="5"/>
  <c r="CD286" i="5" s="1"/>
  <c r="AD286" i="5"/>
  <c r="AC286" i="5"/>
  <c r="AB286" i="5"/>
  <c r="AA286" i="5"/>
  <c r="Z286" i="5"/>
  <c r="AA287" i="2"/>
  <c r="Z287" i="2"/>
  <c r="X287" i="2"/>
  <c r="W287" i="2"/>
  <c r="P287" i="2"/>
  <c r="CC286" i="5" l="1"/>
  <c r="CH286" i="5"/>
  <c r="CF286" i="5"/>
  <c r="CJ286" i="5"/>
  <c r="BE286" i="5"/>
  <c r="BJ286" i="5" s="1"/>
  <c r="BM286" i="5" s="1"/>
  <c r="CG286" i="5"/>
  <c r="CI286" i="5"/>
  <c r="AG285" i="5"/>
  <c r="CD285" i="5" s="1"/>
  <c r="Y89" i="6"/>
  <c r="V89" i="6"/>
  <c r="U89" i="6"/>
  <c r="CE285" i="5"/>
  <c r="CB285" i="5"/>
  <c r="CA285" i="5"/>
  <c r="BZ285" i="5"/>
  <c r="BY285" i="5"/>
  <c r="BX285" i="5"/>
  <c r="BW285" i="5"/>
  <c r="BV285" i="5"/>
  <c r="BU285" i="5"/>
  <c r="BT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G285" i="5"/>
  <c r="CI285" i="5"/>
  <c r="CC285" i="5"/>
  <c r="CH285" i="5"/>
  <c r="CF285" i="5"/>
  <c r="CJ285" i="5"/>
  <c r="Y88" i="6"/>
  <c r="V88" i="6"/>
  <c r="U88" i="6"/>
  <c r="CE284" i="5"/>
  <c r="CB284" i="5"/>
  <c r="CA284" i="5"/>
  <c r="BZ284" i="5"/>
  <c r="BY284" i="5"/>
  <c r="BX284" i="5"/>
  <c r="BW284" i="5"/>
  <c r="BV284" i="5"/>
  <c r="BU284" i="5"/>
  <c r="BT284" i="5"/>
  <c r="BS284" i="5"/>
  <c r="BR284" i="5"/>
  <c r="BQ284" i="5"/>
  <c r="BP284" i="5"/>
  <c r="BL284" i="5"/>
  <c r="BK284" i="5"/>
  <c r="BH284" i="5"/>
  <c r="BF284" i="5"/>
  <c r="AU284" i="5"/>
  <c r="AS284" i="5"/>
  <c r="AQ284" i="5"/>
  <c r="AO284" i="5"/>
  <c r="AM284" i="5"/>
  <c r="AK284" i="5"/>
  <c r="AI284" i="5"/>
  <c r="AG284" i="5"/>
  <c r="CD284" i="5" s="1"/>
  <c r="AD284" i="5"/>
  <c r="AC284" i="5"/>
  <c r="AB284" i="5"/>
  <c r="AA284" i="5"/>
  <c r="Z284" i="5"/>
  <c r="BE284" i="5" s="1"/>
  <c r="BJ284" i="5" s="1"/>
  <c r="BM284" i="5" s="1"/>
  <c r="AX284" i="5"/>
  <c r="AA285" i="2"/>
  <c r="Z285" i="2"/>
  <c r="X285" i="2"/>
  <c r="W285" i="2"/>
  <c r="P285" i="2"/>
  <c r="CF284" i="5" l="1"/>
  <c r="CJ284" i="5"/>
  <c r="CC284" i="5"/>
  <c r="CH284" i="5"/>
  <c r="CG284" i="5"/>
  <c r="CI284" i="5"/>
  <c r="CE283" i="5"/>
  <c r="CB283" i="5"/>
  <c r="CA283" i="5"/>
  <c r="BZ283" i="5"/>
  <c r="BY283" i="5"/>
  <c r="BX283" i="5"/>
  <c r="BW283" i="5"/>
  <c r="BV283" i="5"/>
  <c r="BU283" i="5"/>
  <c r="BT283" i="5"/>
  <c r="BS283" i="5"/>
  <c r="BR283" i="5"/>
  <c r="BQ283" i="5"/>
  <c r="BP283" i="5"/>
  <c r="BL283" i="5"/>
  <c r="BK283" i="5"/>
  <c r="BH283" i="5"/>
  <c r="BF283" i="5"/>
  <c r="AU283" i="5"/>
  <c r="AS283" i="5"/>
  <c r="AQ283" i="5"/>
  <c r="AI283" i="5"/>
  <c r="AG283" i="5"/>
  <c r="CD283" i="5" s="1"/>
  <c r="Y87" i="6"/>
  <c r="V87" i="6"/>
  <c r="U87" i="6"/>
  <c r="AX283" i="5"/>
  <c r="AO283" i="5"/>
  <c r="AM283" i="5"/>
  <c r="AK283" i="5"/>
  <c r="AD283" i="5"/>
  <c r="AC283" i="5"/>
  <c r="AB283" i="5"/>
  <c r="AA283" i="5"/>
  <c r="Z283" i="5"/>
  <c r="AA284" i="2"/>
  <c r="Z284" i="2"/>
  <c r="X284" i="2"/>
  <c r="W284" i="2"/>
  <c r="P284" i="2"/>
  <c r="CC283" i="5" l="1"/>
  <c r="CH283" i="5"/>
  <c r="CF283" i="5"/>
  <c r="CJ283" i="5"/>
  <c r="BE283" i="5"/>
  <c r="BJ283" i="5" s="1"/>
  <c r="BM283" i="5" s="1"/>
  <c r="CG283" i="5"/>
  <c r="CI283" i="5"/>
  <c r="CE282" i="5"/>
  <c r="CB282" i="5"/>
  <c r="CA282" i="5"/>
  <c r="BZ282" i="5"/>
  <c r="BY282" i="5"/>
  <c r="BX282" i="5"/>
  <c r="BW282" i="5"/>
  <c r="BV282" i="5"/>
  <c r="BU282" i="5"/>
  <c r="BT282" i="5"/>
  <c r="BS282" i="5"/>
  <c r="BR282" i="5"/>
  <c r="BQ282" i="5"/>
  <c r="BP282" i="5"/>
  <c r="BL282" i="5"/>
  <c r="BK282" i="5"/>
  <c r="BH282" i="5"/>
  <c r="BF282" i="5"/>
  <c r="AX282" i="5"/>
  <c r="AI282" i="5"/>
  <c r="AG282" i="5"/>
  <c r="CD282" i="5" s="1"/>
  <c r="AO282" i="5"/>
  <c r="AM282" i="5"/>
  <c r="AK282" i="5"/>
  <c r="AU282" i="5"/>
  <c r="AS282" i="5"/>
  <c r="AQ282" i="5"/>
  <c r="Y86" i="6"/>
  <c r="V86" i="6"/>
  <c r="U86" i="6"/>
  <c r="AA283" i="2"/>
  <c r="Z283" i="2"/>
  <c r="X283" i="2"/>
  <c r="W283" i="2"/>
  <c r="P283" i="2"/>
  <c r="AD282" i="5"/>
  <c r="AC282" i="5"/>
  <c r="AB282" i="5"/>
  <c r="AA282" i="5"/>
  <c r="Z282" i="5"/>
  <c r="BE282" i="5" l="1"/>
  <c r="BJ282" i="5" s="1"/>
  <c r="BM282" i="5" s="1"/>
  <c r="CI282" i="5"/>
  <c r="CG282" i="5"/>
  <c r="CF282" i="5"/>
  <c r="CJ282" i="5"/>
  <c r="CC282" i="5"/>
  <c r="CH282" i="5"/>
  <c r="P282" i="2"/>
  <c r="Y85" i="6" l="1"/>
  <c r="V85" i="6"/>
  <c r="U85" i="6"/>
  <c r="Y84" i="6"/>
  <c r="V84" i="6"/>
  <c r="U84" i="6"/>
  <c r="CE281" i="5"/>
  <c r="CB281" i="5"/>
  <c r="CA281" i="5"/>
  <c r="BZ281" i="5"/>
  <c r="BY281" i="5"/>
  <c r="BX281" i="5"/>
  <c r="BW281" i="5"/>
  <c r="BV281" i="5"/>
  <c r="BU281" i="5"/>
  <c r="BT281" i="5"/>
  <c r="BS281" i="5"/>
  <c r="BR281" i="5"/>
  <c r="BQ281" i="5"/>
  <c r="BP281" i="5"/>
  <c r="BL281" i="5"/>
  <c r="BK281" i="5"/>
  <c r="BH281" i="5"/>
  <c r="BF281" i="5"/>
  <c r="AQ281" i="5"/>
  <c r="AO281" i="5"/>
  <c r="AM281" i="5"/>
  <c r="AK281" i="5"/>
  <c r="AU281" i="5"/>
  <c r="AS281" i="5"/>
  <c r="AI281" i="5"/>
  <c r="AG281" i="5"/>
  <c r="CD281" i="5" s="1"/>
  <c r="AD281" i="5"/>
  <c r="AC281" i="5"/>
  <c r="AB281" i="5"/>
  <c r="AA281" i="5"/>
  <c r="Z281" i="5"/>
  <c r="AX281" i="5"/>
  <c r="AA282" i="2"/>
  <c r="Z282" i="2"/>
  <c r="X282" i="2"/>
  <c r="W282" i="2"/>
  <c r="BE281" i="5" l="1"/>
  <c r="BJ281" i="5" s="1"/>
  <c r="BM281" i="5" s="1"/>
  <c r="CI281" i="5"/>
  <c r="CG281" i="5"/>
  <c r="CC281" i="5"/>
  <c r="CH281" i="5"/>
  <c r="CF281" i="5"/>
  <c r="CJ281" i="5"/>
  <c r="CE280" i="5"/>
  <c r="CB280" i="5"/>
  <c r="CA280" i="5"/>
  <c r="BZ280" i="5"/>
  <c r="BY280" i="5"/>
  <c r="BX280" i="5"/>
  <c r="BW280" i="5"/>
  <c r="BV280" i="5"/>
  <c r="BU280" i="5"/>
  <c r="BT280" i="5"/>
  <c r="BS280" i="5"/>
  <c r="BR280" i="5"/>
  <c r="BQ280" i="5"/>
  <c r="BP280" i="5"/>
  <c r="BL280" i="5"/>
  <c r="BK280" i="5"/>
  <c r="BH280" i="5"/>
  <c r="BF280" i="5"/>
  <c r="AU280" i="5"/>
  <c r="AS280" i="5"/>
  <c r="AQ280" i="5"/>
  <c r="AO280" i="5"/>
  <c r="AM280" i="5"/>
  <c r="AK280" i="5"/>
  <c r="AI280" i="5"/>
  <c r="AG280" i="5"/>
  <c r="CD280" i="5" s="1"/>
  <c r="P281" i="2"/>
  <c r="Y83" i="6"/>
  <c r="V83" i="6"/>
  <c r="U83" i="6"/>
  <c r="AD280" i="5"/>
  <c r="AC280" i="5"/>
  <c r="AB280" i="5"/>
  <c r="AA280" i="5"/>
  <c r="Z280" i="5"/>
  <c r="AX280" i="5"/>
  <c r="AA281" i="2"/>
  <c r="Z281" i="2"/>
  <c r="X281" i="2"/>
  <c r="W281" i="2"/>
  <c r="CF280" i="5" l="1"/>
  <c r="CJ280" i="5"/>
  <c r="CC280" i="5"/>
  <c r="CH280" i="5"/>
  <c r="BE280" i="5"/>
  <c r="BJ280" i="5" s="1"/>
  <c r="BM280" i="5" s="1"/>
  <c r="CI280" i="5"/>
  <c r="CG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CE279" i="5"/>
  <c r="CB279" i="5"/>
  <c r="CA279" i="5"/>
  <c r="BZ279" i="5"/>
  <c r="BY279" i="5"/>
  <c r="BX279" i="5"/>
  <c r="BW279" i="5"/>
  <c r="BV279" i="5"/>
  <c r="BU279" i="5"/>
  <c r="BT279" i="5"/>
  <c r="BS279" i="5"/>
  <c r="BR279" i="5"/>
  <c r="BQ279" i="5"/>
  <c r="BP279" i="5"/>
  <c r="BL279" i="5"/>
  <c r="BK279" i="5"/>
  <c r="BH279" i="5"/>
  <c r="BF279" i="5"/>
  <c r="AU279" i="5"/>
  <c r="AS279" i="5"/>
  <c r="AQ279" i="5"/>
  <c r="AO279" i="5"/>
  <c r="AM279" i="5"/>
  <c r="AK279" i="5"/>
  <c r="AI279" i="5"/>
  <c r="AG279" i="5"/>
  <c r="CD279" i="5" s="1"/>
  <c r="AD279" i="5"/>
  <c r="AC279" i="5"/>
  <c r="AB279" i="5"/>
  <c r="AA279" i="5"/>
  <c r="Z279" i="5"/>
  <c r="AX279" i="5"/>
  <c r="AA280" i="2"/>
  <c r="Z280" i="2"/>
  <c r="X280" i="2"/>
  <c r="W280" i="2"/>
  <c r="BE279" i="5" l="1"/>
  <c r="BJ279" i="5" s="1"/>
  <c r="BM279" i="5" s="1"/>
  <c r="CG279" i="5"/>
  <c r="CI279" i="5"/>
  <c r="CC279" i="5"/>
  <c r="CH279" i="5"/>
  <c r="CF279" i="5"/>
  <c r="CJ279" i="5"/>
  <c r="CE278" i="5"/>
  <c r="CB278" i="5"/>
  <c r="CA278" i="5"/>
  <c r="BZ278" i="5"/>
  <c r="BY278" i="5"/>
  <c r="BX278" i="5"/>
  <c r="BW278" i="5"/>
  <c r="BV278" i="5"/>
  <c r="BU278" i="5"/>
  <c r="BT278" i="5"/>
  <c r="BS278" i="5"/>
  <c r="BR278" i="5"/>
  <c r="BQ278" i="5"/>
  <c r="BP278" i="5"/>
  <c r="BL278" i="5"/>
  <c r="BK278" i="5"/>
  <c r="BH278" i="5"/>
  <c r="BF278" i="5"/>
  <c r="AU278" i="5"/>
  <c r="AS278" i="5"/>
  <c r="AQ278" i="5"/>
  <c r="AO278" i="5"/>
  <c r="AM278" i="5"/>
  <c r="AK278" i="5"/>
  <c r="AI278" i="5"/>
  <c r="AG278" i="5"/>
  <c r="CD278" i="5" s="1"/>
  <c r="Y82" i="6"/>
  <c r="V82" i="6"/>
  <c r="U82" i="6"/>
  <c r="AD278" i="5"/>
  <c r="AC278" i="5"/>
  <c r="AB278" i="5"/>
  <c r="AA278" i="5"/>
  <c r="Z278" i="5"/>
  <c r="AX278" i="5"/>
  <c r="AA279" i="2"/>
  <c r="Z279" i="2"/>
  <c r="X279" i="2"/>
  <c r="W279" i="2"/>
  <c r="P279" i="2"/>
  <c r="CF278" i="5" l="1"/>
  <c r="CJ278" i="5"/>
  <c r="BE278" i="5"/>
  <c r="BJ278" i="5" s="1"/>
  <c r="BM278" i="5" s="1"/>
  <c r="CG278" i="5"/>
  <c r="CI278" i="5"/>
  <c r="CC278" i="5"/>
  <c r="CH278" i="5"/>
  <c r="CE277" i="5"/>
  <c r="CB277" i="5"/>
  <c r="CA277" i="5"/>
  <c r="BZ277" i="5"/>
  <c r="BY277" i="5"/>
  <c r="BX277" i="5"/>
  <c r="BW277" i="5"/>
  <c r="BV277" i="5"/>
  <c r="BU277" i="5"/>
  <c r="BT277" i="5"/>
  <c r="BS277" i="5"/>
  <c r="BR277" i="5"/>
  <c r="BQ277" i="5"/>
  <c r="BP277" i="5"/>
  <c r="BL277" i="5"/>
  <c r="BK277" i="5"/>
  <c r="BH277" i="5"/>
  <c r="BF277" i="5"/>
  <c r="AU277" i="5"/>
  <c r="AS277" i="5"/>
  <c r="AQ277" i="5"/>
  <c r="AO277" i="5"/>
  <c r="AM277" i="5"/>
  <c r="AK277" i="5"/>
  <c r="P278" i="2"/>
  <c r="AG277" i="5"/>
  <c r="CD277" i="5" s="1"/>
  <c r="AI277" i="5"/>
  <c r="Y81" i="6"/>
  <c r="V81" i="6"/>
  <c r="U81" i="6"/>
  <c r="AD277" i="5"/>
  <c r="CH277" i="5" s="1"/>
  <c r="AC277" i="5"/>
  <c r="AB277" i="5"/>
  <c r="AA277" i="5"/>
  <c r="Z277" i="5"/>
  <c r="AX277" i="5"/>
  <c r="AA278" i="2"/>
  <c r="Z278" i="2"/>
  <c r="X278" i="2"/>
  <c r="W278" i="2"/>
  <c r="BE277" i="5" l="1"/>
  <c r="BJ277" i="5" s="1"/>
  <c r="BM277" i="5" s="1"/>
  <c r="CG277" i="5"/>
  <c r="CI277" i="5"/>
  <c r="CF277" i="5"/>
  <c r="CJ277" i="5"/>
  <c r="CC277" i="5"/>
  <c r="AU276" i="5"/>
  <c r="AS276" i="5"/>
  <c r="AQ276" i="5"/>
  <c r="AO276" i="5"/>
  <c r="AM276" i="5"/>
  <c r="AK276" i="5"/>
  <c r="AI276" i="5"/>
  <c r="CJ276" i="5" s="1"/>
  <c r="AG276" i="5"/>
  <c r="P277" i="2" l="1"/>
  <c r="Y80" i="6"/>
  <c r="V80" i="6"/>
  <c r="U80" i="6"/>
  <c r="CF276" i="5"/>
  <c r="CE276" i="5"/>
  <c r="CD276" i="5"/>
  <c r="CB276" i="5"/>
  <c r="CA276" i="5"/>
  <c r="BZ276" i="5"/>
  <c r="BY276" i="5"/>
  <c r="BX276" i="5"/>
  <c r="BW276" i="5"/>
  <c r="BV276" i="5"/>
  <c r="BU276" i="5"/>
  <c r="BT276" i="5"/>
  <c r="BS276" i="5"/>
  <c r="BR276" i="5"/>
  <c r="BQ276" i="5"/>
  <c r="BP276" i="5"/>
  <c r="BL276" i="5"/>
  <c r="BK276" i="5"/>
  <c r="BH276" i="5"/>
  <c r="BF276" i="5"/>
  <c r="AX276" i="5"/>
  <c r="AD276" i="5"/>
  <c r="CH276" i="5" s="1"/>
  <c r="AC276" i="5"/>
  <c r="AB276" i="5"/>
  <c r="AA276" i="5"/>
  <c r="Z276" i="5"/>
  <c r="AA277" i="2"/>
  <c r="Z277" i="2"/>
  <c r="X277" i="2"/>
  <c r="W277" i="2"/>
  <c r="CC276" i="5" l="1"/>
  <c r="BE276" i="5"/>
  <c r="BJ276" i="5" s="1"/>
  <c r="BM276" i="5" s="1"/>
  <c r="CG276" i="5"/>
  <c r="CI276" i="5"/>
  <c r="CE275" i="5"/>
  <c r="CB275" i="5"/>
  <c r="CA275" i="5"/>
  <c r="BZ275" i="5"/>
  <c r="BY275" i="5"/>
  <c r="BX275" i="5"/>
  <c r="BW275" i="5"/>
  <c r="BV275" i="5"/>
  <c r="BU275" i="5"/>
  <c r="BT275" i="5"/>
  <c r="BS275" i="5"/>
  <c r="BR275" i="5"/>
  <c r="BQ275" i="5"/>
  <c r="BP275" i="5"/>
  <c r="BL275" i="5"/>
  <c r="BK275" i="5"/>
  <c r="BH275" i="5"/>
  <c r="BF275" i="5"/>
  <c r="AU275" i="5"/>
  <c r="AS275" i="5"/>
  <c r="AQ275" i="5"/>
  <c r="AO275" i="5"/>
  <c r="AM275" i="5"/>
  <c r="AK275" i="5"/>
  <c r="AI275" i="5"/>
  <c r="AG275" i="5"/>
  <c r="CD275" i="5" s="1"/>
  <c r="P276" i="2"/>
  <c r="CF275" i="5" l="1"/>
  <c r="CJ275" i="5"/>
  <c r="Y79" i="6"/>
  <c r="V79" i="6"/>
  <c r="U79" i="6"/>
  <c r="AD275" i="5"/>
  <c r="CH275" i="5" s="1"/>
  <c r="AC275" i="5"/>
  <c r="AB275" i="5"/>
  <c r="AA275" i="5"/>
  <c r="Z275" i="5"/>
  <c r="AX275" i="5"/>
  <c r="AA276" i="2"/>
  <c r="Z276" i="2"/>
  <c r="X276" i="2"/>
  <c r="W276" i="2"/>
  <c r="BE275" i="5" l="1"/>
  <c r="BJ275" i="5" s="1"/>
  <c r="BM275" i="5" s="1"/>
  <c r="CG275" i="5"/>
  <c r="CI275" i="5"/>
  <c r="CC275" i="5"/>
  <c r="Y78" i="6"/>
  <c r="V78" i="6"/>
  <c r="U78" i="6"/>
  <c r="CE274" i="5"/>
  <c r="CB274" i="5"/>
  <c r="CA274" i="5"/>
  <c r="BZ274" i="5"/>
  <c r="BY274" i="5"/>
  <c r="BX274" i="5"/>
  <c r="BW274" i="5"/>
  <c r="BV274" i="5"/>
  <c r="BU274" i="5"/>
  <c r="BT274" i="5"/>
  <c r="BS274" i="5"/>
  <c r="BR274" i="5"/>
  <c r="BQ274" i="5"/>
  <c r="BP274" i="5"/>
  <c r="BL274" i="5"/>
  <c r="BK274" i="5"/>
  <c r="BH274" i="5"/>
  <c r="BF274" i="5"/>
  <c r="AX274" i="5"/>
  <c r="AU274" i="5"/>
  <c r="AS274" i="5"/>
  <c r="AQ274" i="5"/>
  <c r="AO274" i="5"/>
  <c r="AM274" i="5"/>
  <c r="AK274" i="5"/>
  <c r="AI274" i="5"/>
  <c r="AG274" i="5"/>
  <c r="CD274" i="5" s="1"/>
  <c r="AD274" i="5"/>
  <c r="AC274" i="5"/>
  <c r="AB274" i="5"/>
  <c r="AA274" i="5"/>
  <c r="Z274" i="5"/>
  <c r="AA275" i="2"/>
  <c r="Z275" i="2"/>
  <c r="X275" i="2"/>
  <c r="W275" i="2"/>
  <c r="P275" i="2"/>
  <c r="CF274" i="5" l="1"/>
  <c r="CJ274" i="5"/>
  <c r="CC274" i="5"/>
  <c r="CH274" i="5"/>
  <c r="BE274" i="5"/>
  <c r="BJ274" i="5" s="1"/>
  <c r="BM274" i="5" s="1"/>
  <c r="CI274" i="5"/>
  <c r="CG274" i="5"/>
  <c r="Y77" i="6"/>
  <c r="V77" i="6"/>
  <c r="U77" i="6"/>
  <c r="CE273" i="5"/>
  <c r="CB273" i="5"/>
  <c r="CA273" i="5"/>
  <c r="BZ273" i="5"/>
  <c r="BY273" i="5"/>
  <c r="BX273" i="5"/>
  <c r="BW273" i="5"/>
  <c r="BV273" i="5"/>
  <c r="BU273" i="5"/>
  <c r="BT273" i="5"/>
  <c r="BS273" i="5"/>
  <c r="BR273" i="5"/>
  <c r="BQ273" i="5"/>
  <c r="BP273" i="5"/>
  <c r="BL273" i="5"/>
  <c r="BK273" i="5"/>
  <c r="BH273" i="5"/>
  <c r="BF273" i="5"/>
  <c r="AX273" i="5"/>
  <c r="AU273" i="5"/>
  <c r="AS273" i="5"/>
  <c r="AQ273" i="5"/>
  <c r="AO273" i="5"/>
  <c r="AM273" i="5"/>
  <c r="AK273" i="5"/>
  <c r="AI273" i="5"/>
  <c r="AG273" i="5"/>
  <c r="CD273" i="5" s="1"/>
  <c r="AD273" i="5"/>
  <c r="AC273" i="5"/>
  <c r="AB273" i="5"/>
  <c r="AA273" i="5"/>
  <c r="Z273" i="5"/>
  <c r="AA274" i="2"/>
  <c r="Z274" i="2"/>
  <c r="X274" i="2"/>
  <c r="W274" i="2"/>
  <c r="P274" i="2"/>
  <c r="CC273" i="5" l="1"/>
  <c r="CH273" i="5"/>
  <c r="CF273" i="5"/>
  <c r="CJ273" i="5"/>
  <c r="BE273" i="5"/>
  <c r="BJ273" i="5" s="1"/>
  <c r="BM273" i="5" s="1"/>
  <c r="CI273" i="5"/>
  <c r="CG273" i="5"/>
  <c r="Y76" i="6"/>
  <c r="V76" i="6"/>
  <c r="U76" i="6"/>
  <c r="CE272" i="5"/>
  <c r="CB272" i="5"/>
  <c r="CA272" i="5"/>
  <c r="BZ272" i="5"/>
  <c r="BY272" i="5"/>
  <c r="BX272" i="5"/>
  <c r="BW272" i="5"/>
  <c r="BV272" i="5"/>
  <c r="BU272" i="5"/>
  <c r="BT272" i="5"/>
  <c r="BS272" i="5"/>
  <c r="BR272" i="5"/>
  <c r="BQ272" i="5"/>
  <c r="BP272" i="5"/>
  <c r="BL272" i="5"/>
  <c r="BK272" i="5"/>
  <c r="BH272" i="5"/>
  <c r="BF272" i="5"/>
  <c r="AG272" i="5"/>
  <c r="CD272" i="5" s="1"/>
  <c r="AU272" i="5"/>
  <c r="AS272" i="5"/>
  <c r="AQ272" i="5"/>
  <c r="AO272" i="5"/>
  <c r="AM272" i="5"/>
  <c r="AK272" i="5"/>
  <c r="AI272" i="5"/>
  <c r="AD272" i="5"/>
  <c r="CH272" i="5" s="1"/>
  <c r="AC272" i="5"/>
  <c r="AB272" i="5"/>
  <c r="AA272" i="5"/>
  <c r="Z272" i="5"/>
  <c r="AX272" i="5"/>
  <c r="AA273" i="2"/>
  <c r="Z273" i="2"/>
  <c r="X273" i="2"/>
  <c r="W273" i="2"/>
  <c r="P273" i="2"/>
  <c r="BE272" i="5" l="1"/>
  <c r="BJ272" i="5" s="1"/>
  <c r="BM272" i="5" s="1"/>
  <c r="CI272" i="5"/>
  <c r="CG272" i="5"/>
  <c r="CF272" i="5"/>
  <c r="CJ272" i="5"/>
  <c r="CC272" i="5"/>
  <c r="AU271" i="5"/>
  <c r="AS271" i="5"/>
  <c r="AQ271" i="5"/>
  <c r="AO271" i="5"/>
  <c r="AM271" i="5"/>
  <c r="AK271" i="5"/>
  <c r="AI271" i="5"/>
  <c r="AG271" i="5"/>
  <c r="CD271" i="5" s="1"/>
  <c r="Y75" i="6"/>
  <c r="V75" i="6"/>
  <c r="U75" i="6"/>
  <c r="CE271" i="5"/>
  <c r="CB271" i="5"/>
  <c r="CA271" i="5"/>
  <c r="BZ271" i="5"/>
  <c r="BY271" i="5"/>
  <c r="BX271" i="5"/>
  <c r="BW271" i="5"/>
  <c r="BV271" i="5"/>
  <c r="BU271" i="5"/>
  <c r="BT271" i="5"/>
  <c r="BS271" i="5"/>
  <c r="BR271" i="5"/>
  <c r="BQ271" i="5"/>
  <c r="BP271" i="5"/>
  <c r="BL271" i="5"/>
  <c r="BK271" i="5"/>
  <c r="BH271" i="5"/>
  <c r="BF271" i="5"/>
  <c r="AX271" i="5"/>
  <c r="AD271" i="5"/>
  <c r="CH271" i="5" s="1"/>
  <c r="AC271" i="5"/>
  <c r="AB271" i="5"/>
  <c r="AA271" i="5"/>
  <c r="Z271" i="5"/>
  <c r="AA272" i="2"/>
  <c r="Z272" i="2"/>
  <c r="X272" i="2"/>
  <c r="W272" i="2"/>
  <c r="P272" i="2"/>
  <c r="CF271" i="5" l="1"/>
  <c r="CJ271" i="5"/>
  <c r="BE271" i="5"/>
  <c r="BJ271" i="5" s="1"/>
  <c r="BM271" i="5" s="1"/>
  <c r="CG271" i="5"/>
  <c r="CI271" i="5"/>
  <c r="CC271" i="5"/>
  <c r="Y74" i="6"/>
  <c r="V74" i="6"/>
  <c r="U74" i="6"/>
  <c r="CE270" i="5"/>
  <c r="CB270" i="5"/>
  <c r="CA270" i="5"/>
  <c r="BZ270" i="5"/>
  <c r="BY270" i="5"/>
  <c r="BX270" i="5"/>
  <c r="BW270" i="5"/>
  <c r="BV270" i="5"/>
  <c r="BU270" i="5"/>
  <c r="BT270" i="5"/>
  <c r="BS270" i="5"/>
  <c r="BR270" i="5"/>
  <c r="BQ270" i="5"/>
  <c r="BP270" i="5"/>
  <c r="BL270" i="5"/>
  <c r="BK270" i="5"/>
  <c r="BH270" i="5"/>
  <c r="BF270" i="5"/>
  <c r="AU270" i="5"/>
  <c r="AS270" i="5"/>
  <c r="AQ270" i="5"/>
  <c r="AO270" i="5"/>
  <c r="AM270" i="5"/>
  <c r="AK270" i="5"/>
  <c r="AI270" i="5"/>
  <c r="AG270" i="5"/>
  <c r="CD270" i="5" s="1"/>
  <c r="AD270" i="5"/>
  <c r="AC270" i="5"/>
  <c r="AB270" i="5"/>
  <c r="AA270" i="5"/>
  <c r="Z270" i="5"/>
  <c r="AX270" i="5"/>
  <c r="AA271" i="2"/>
  <c r="Z271" i="2"/>
  <c r="X271" i="2"/>
  <c r="W271" i="2"/>
  <c r="P271" i="2"/>
  <c r="CG270" i="5" l="1"/>
  <c r="CI270" i="5"/>
  <c r="BE270" i="5"/>
  <c r="BJ270" i="5" s="1"/>
  <c r="BM270" i="5" s="1"/>
  <c r="CC270" i="5"/>
  <c r="CH270" i="5"/>
  <c r="CF270" i="5"/>
  <c r="CJ270" i="5"/>
  <c r="CE269" i="5"/>
  <c r="CB269" i="5"/>
  <c r="CA269" i="5"/>
  <c r="BZ269" i="5"/>
  <c r="BY269" i="5"/>
  <c r="BX269" i="5"/>
  <c r="BW269" i="5"/>
  <c r="BV269" i="5"/>
  <c r="BU269" i="5"/>
  <c r="BT269" i="5"/>
  <c r="BS269" i="5"/>
  <c r="BR269" i="5"/>
  <c r="BQ269" i="5"/>
  <c r="BP269" i="5"/>
  <c r="BL269" i="5"/>
  <c r="BK269" i="5"/>
  <c r="BH269" i="5"/>
  <c r="BF269" i="5"/>
  <c r="AU269" i="5"/>
  <c r="AS269" i="5"/>
  <c r="AQ269" i="5"/>
  <c r="AO269" i="5"/>
  <c r="AM269" i="5"/>
  <c r="AK269" i="5"/>
  <c r="AI269" i="5"/>
  <c r="AG269" i="5"/>
  <c r="CD269" i="5" s="1"/>
  <c r="Y73" i="6"/>
  <c r="V73" i="6"/>
  <c r="U73" i="6"/>
  <c r="AD269" i="5"/>
  <c r="CH269" i="5" s="1"/>
  <c r="AC269" i="5"/>
  <c r="AB269" i="5"/>
  <c r="AA269" i="5"/>
  <c r="Z269" i="5"/>
  <c r="AX269" i="5"/>
  <c r="AA270" i="2"/>
  <c r="Z270" i="2"/>
  <c r="X270" i="2"/>
  <c r="W270" i="2"/>
  <c r="P270" i="2"/>
  <c r="CF269" i="5" l="1"/>
  <c r="CJ269" i="5"/>
  <c r="BE269" i="5"/>
  <c r="BJ269" i="5" s="1"/>
  <c r="BM269" i="5" s="1"/>
  <c r="CG269" i="5"/>
  <c r="CI269" i="5"/>
  <c r="CC269" i="5"/>
  <c r="Y72" i="6"/>
  <c r="V72" i="6"/>
  <c r="U72" i="6"/>
  <c r="CE268" i="5"/>
  <c r="CB268" i="5"/>
  <c r="CA268" i="5"/>
  <c r="BZ268" i="5"/>
  <c r="BY268" i="5"/>
  <c r="BX268" i="5"/>
  <c r="BW268" i="5"/>
  <c r="BV268" i="5"/>
  <c r="BU268" i="5"/>
  <c r="BT268" i="5"/>
  <c r="BS268" i="5"/>
  <c r="BR268" i="5"/>
  <c r="BQ268" i="5"/>
  <c r="BP268" i="5"/>
  <c r="BL268" i="5"/>
  <c r="BK268" i="5"/>
  <c r="BH268" i="5"/>
  <c r="BF268" i="5"/>
  <c r="AU268" i="5"/>
  <c r="AS268" i="5"/>
  <c r="AQ268" i="5"/>
  <c r="AO268" i="5"/>
  <c r="AM268" i="5"/>
  <c r="AK268" i="5"/>
  <c r="AI268" i="5"/>
  <c r="AG268" i="5"/>
  <c r="CD268" i="5" s="1"/>
  <c r="AD268" i="5"/>
  <c r="AC268" i="5"/>
  <c r="AB268" i="5"/>
  <c r="AA268" i="5"/>
  <c r="AA269" i="2"/>
  <c r="Z269" i="2"/>
  <c r="X269" i="2"/>
  <c r="W269" i="2"/>
  <c r="P269" i="2"/>
  <c r="Z268" i="5"/>
  <c r="AX268" i="5"/>
  <c r="CG268" i="5" l="1"/>
  <c r="CI268" i="5"/>
  <c r="CC268" i="5"/>
  <c r="CH268" i="5"/>
  <c r="BE268" i="5"/>
  <c r="BJ268" i="5" s="1"/>
  <c r="BM268" i="5" s="1"/>
  <c r="CF268" i="5"/>
  <c r="CJ268" i="5"/>
  <c r="AA268" i="2"/>
  <c r="Z268" i="2"/>
  <c r="X268" i="2"/>
  <c r="W268" i="2"/>
  <c r="P268" i="2"/>
  <c r="AU267" i="5"/>
  <c r="AS267" i="5"/>
  <c r="AQ267" i="5"/>
  <c r="AO267" i="5"/>
  <c r="AM267" i="5"/>
  <c r="AK267" i="5"/>
  <c r="AI267" i="5"/>
  <c r="AG267" i="5"/>
  <c r="CD267" i="5" s="1"/>
  <c r="AD267" i="5"/>
  <c r="CE267" i="5"/>
  <c r="CB267" i="5"/>
  <c r="CA267" i="5"/>
  <c r="BZ267" i="5"/>
  <c r="BY267" i="5"/>
  <c r="BX267" i="5"/>
  <c r="BW267" i="5"/>
  <c r="BV267" i="5"/>
  <c r="BU267" i="5"/>
  <c r="BT267" i="5"/>
  <c r="BS267" i="5"/>
  <c r="BR267" i="5"/>
  <c r="BQ267" i="5"/>
  <c r="BP267" i="5"/>
  <c r="BL267" i="5"/>
  <c r="BK267" i="5"/>
  <c r="BH267" i="5"/>
  <c r="BF267" i="5"/>
  <c r="AX267" i="5"/>
  <c r="AC267" i="5"/>
  <c r="AB267" i="5"/>
  <c r="AA267" i="5"/>
  <c r="Z267" i="5"/>
  <c r="Y71" i="6"/>
  <c r="V71" i="6"/>
  <c r="U71" i="6"/>
  <c r="CC267" i="5" l="1"/>
  <c r="CH267" i="5"/>
  <c r="BE267" i="5"/>
  <c r="BJ267" i="5" s="1"/>
  <c r="BM267" i="5" s="1"/>
  <c r="CG267" i="5"/>
  <c r="CI267" i="5"/>
  <c r="CF267" i="5"/>
  <c r="CJ267" i="5"/>
  <c r="Y70" i="6"/>
  <c r="V70" i="6"/>
  <c r="U70" i="6"/>
  <c r="AU266" i="5"/>
  <c r="AS266" i="5"/>
  <c r="AQ266" i="5"/>
  <c r="AO266" i="5"/>
  <c r="AM266" i="5"/>
  <c r="AK266" i="5"/>
  <c r="AI266" i="5"/>
  <c r="AG266" i="5"/>
  <c r="CD266" i="5" s="1"/>
  <c r="AD266" i="5"/>
  <c r="P267" i="2"/>
  <c r="CE266" i="5"/>
  <c r="CB266" i="5"/>
  <c r="CA266" i="5"/>
  <c r="BZ266" i="5"/>
  <c r="BY266" i="5"/>
  <c r="BX266" i="5"/>
  <c r="BW266" i="5"/>
  <c r="BV266" i="5"/>
  <c r="BU266" i="5"/>
  <c r="BT266" i="5"/>
  <c r="BS266" i="5"/>
  <c r="BR266" i="5"/>
  <c r="BQ266" i="5"/>
  <c r="BP266" i="5"/>
  <c r="BL266" i="5"/>
  <c r="BK266" i="5"/>
  <c r="BH266" i="5"/>
  <c r="BF266" i="5"/>
  <c r="AX266" i="5"/>
  <c r="AC266" i="5"/>
  <c r="AB266" i="5"/>
  <c r="AA266" i="5"/>
  <c r="Z266" i="5"/>
  <c r="AA267" i="2"/>
  <c r="Z267" i="2"/>
  <c r="X267" i="2"/>
  <c r="W267" i="2"/>
  <c r="BE266" i="5" l="1"/>
  <c r="BJ266" i="5" s="1"/>
  <c r="BM266" i="5" s="1"/>
  <c r="CI266" i="5"/>
  <c r="CG266" i="5"/>
  <c r="CC266" i="5"/>
  <c r="CH266" i="5"/>
  <c r="CF266" i="5"/>
  <c r="CJ266" i="5"/>
  <c r="CE265" i="5"/>
  <c r="CB265" i="5"/>
  <c r="CA265" i="5"/>
  <c r="BZ265" i="5"/>
  <c r="BY265" i="5"/>
  <c r="BX265" i="5"/>
  <c r="BW265" i="5"/>
  <c r="BV265" i="5"/>
  <c r="BU265" i="5"/>
  <c r="BT265" i="5"/>
  <c r="BS265" i="5"/>
  <c r="BR265" i="5"/>
  <c r="BQ265" i="5"/>
  <c r="BP265" i="5"/>
  <c r="BL265" i="5"/>
  <c r="BK265" i="5"/>
  <c r="BH265" i="5"/>
  <c r="BF265" i="5"/>
  <c r="AI265" i="5"/>
  <c r="AG265" i="5"/>
  <c r="CD265" i="5" s="1"/>
  <c r="AK265" i="5"/>
  <c r="AO265" i="5"/>
  <c r="AM265" i="5"/>
  <c r="AU265" i="5"/>
  <c r="AS265" i="5"/>
  <c r="AQ265" i="5"/>
  <c r="AA266" i="2"/>
  <c r="Z266" i="2"/>
  <c r="X266" i="2"/>
  <c r="W266" i="2"/>
  <c r="P266" i="2"/>
  <c r="AD265" i="5"/>
  <c r="CH265" i="5" s="1"/>
  <c r="AC265" i="5"/>
  <c r="AB265" i="5"/>
  <c r="AA265" i="5"/>
  <c r="Z265" i="5"/>
  <c r="AX265" i="5"/>
  <c r="Y69" i="6"/>
  <c r="V69" i="6"/>
  <c r="U69" i="6"/>
  <c r="BE265" i="5" l="1"/>
  <c r="BJ265" i="5" s="1"/>
  <c r="BM265" i="5" s="1"/>
  <c r="CI265" i="5"/>
  <c r="CG265" i="5"/>
  <c r="CF265" i="5"/>
  <c r="CJ265" i="5"/>
  <c r="CC265" i="5"/>
  <c r="AU264" i="5"/>
  <c r="AS264" i="5"/>
  <c r="AQ264" i="5"/>
  <c r="AO264" i="5"/>
  <c r="AM264" i="5"/>
  <c r="AK264" i="5"/>
  <c r="AI264" i="5"/>
  <c r="AG264" i="5"/>
  <c r="CD264" i="5" s="1"/>
  <c r="P265" i="2"/>
  <c r="Y68" i="6"/>
  <c r="V68" i="6"/>
  <c r="U68" i="6"/>
  <c r="CE264" i="5"/>
  <c r="CB264" i="5"/>
  <c r="CA264" i="5"/>
  <c r="BZ264" i="5"/>
  <c r="BY264" i="5"/>
  <c r="BX264" i="5"/>
  <c r="BW264" i="5"/>
  <c r="BV264" i="5"/>
  <c r="BU264" i="5"/>
  <c r="BT264" i="5"/>
  <c r="BS264" i="5"/>
  <c r="BR264" i="5"/>
  <c r="BQ264" i="5"/>
  <c r="BP264" i="5"/>
  <c r="BL264" i="5"/>
  <c r="BK264" i="5"/>
  <c r="BH264" i="5"/>
  <c r="BF264" i="5"/>
  <c r="AX264" i="5"/>
  <c r="AD264" i="5"/>
  <c r="CH264" i="5" s="1"/>
  <c r="AC264" i="5"/>
  <c r="AB264" i="5"/>
  <c r="AA264" i="5"/>
  <c r="Z264" i="5"/>
  <c r="AA265" i="2"/>
  <c r="Z265" i="2"/>
  <c r="X265" i="2"/>
  <c r="W265" i="2"/>
  <c r="CF264" i="5" l="1"/>
  <c r="CJ264" i="5"/>
  <c r="BE264" i="5"/>
  <c r="BJ264" i="5" s="1"/>
  <c r="BM264" i="5" s="1"/>
  <c r="CI264" i="5"/>
  <c r="CG264" i="5"/>
  <c r="CC264" i="5"/>
  <c r="P264" i="2" l="1"/>
  <c r="Y67" i="6"/>
  <c r="V67" i="6"/>
  <c r="U67" i="6"/>
  <c r="CE263" i="5"/>
  <c r="CB263" i="5"/>
  <c r="CA263" i="5"/>
  <c r="BZ263" i="5"/>
  <c r="BY263" i="5"/>
  <c r="BX263" i="5"/>
  <c r="BW263" i="5"/>
  <c r="BV263" i="5"/>
  <c r="BU263" i="5"/>
  <c r="BT263" i="5"/>
  <c r="BS263" i="5"/>
  <c r="BR263" i="5"/>
  <c r="BQ263" i="5"/>
  <c r="BP263" i="5"/>
  <c r="BL263" i="5"/>
  <c r="BK263" i="5"/>
  <c r="BH263" i="5"/>
  <c r="BF263" i="5"/>
  <c r="AI263" i="5"/>
  <c r="AG263" i="5"/>
  <c r="CD263" i="5" s="1"/>
  <c r="AU263" i="5"/>
  <c r="AS263" i="5"/>
  <c r="AQ263" i="5"/>
  <c r="AO263" i="5"/>
  <c r="AM263" i="5"/>
  <c r="AK263" i="5"/>
  <c r="AD263" i="5"/>
  <c r="AC263" i="5"/>
  <c r="AB263" i="5"/>
  <c r="AA263" i="5"/>
  <c r="Z263" i="5"/>
  <c r="AX263" i="5"/>
  <c r="AA264" i="2"/>
  <c r="Z264" i="2"/>
  <c r="X264" i="2"/>
  <c r="W264" i="2"/>
  <c r="CF263" i="5" l="1"/>
  <c r="CJ263" i="5"/>
  <c r="CC263" i="5"/>
  <c r="CH263" i="5"/>
  <c r="BE263" i="5"/>
  <c r="BJ263" i="5" s="1"/>
  <c r="BM263" i="5" s="1"/>
  <c r="CG263" i="5"/>
  <c r="CI263" i="5"/>
  <c r="CE262" i="5"/>
  <c r="CB262" i="5"/>
  <c r="CA262" i="5"/>
  <c r="BZ262" i="5"/>
  <c r="BY262" i="5"/>
  <c r="BX262" i="5"/>
  <c r="BW262" i="5"/>
  <c r="BV262" i="5"/>
  <c r="BU262" i="5"/>
  <c r="BT262" i="5"/>
  <c r="BS262" i="5"/>
  <c r="BR262" i="5"/>
  <c r="BQ262" i="5"/>
  <c r="BP262" i="5"/>
  <c r="BL262" i="5"/>
  <c r="BK262" i="5"/>
  <c r="BH262" i="5"/>
  <c r="BF262" i="5"/>
  <c r="AX262" i="5"/>
  <c r="AU262" i="5"/>
  <c r="AS262" i="5"/>
  <c r="AQ262" i="5"/>
  <c r="AO262" i="5"/>
  <c r="AM262" i="5"/>
  <c r="AK262" i="5"/>
  <c r="AI262" i="5"/>
  <c r="AG262" i="5"/>
  <c r="CD262" i="5" s="1"/>
  <c r="P263" i="2"/>
  <c r="CF262" i="5" l="1"/>
  <c r="CJ262" i="5"/>
  <c r="AA263" i="2"/>
  <c r="Z263" i="2"/>
  <c r="X263" i="2"/>
  <c r="W263" i="2"/>
  <c r="AA262" i="2"/>
  <c r="Z262" i="2"/>
  <c r="X262" i="2"/>
  <c r="W262" i="2"/>
  <c r="Y66" i="6"/>
  <c r="V66" i="6"/>
  <c r="U66" i="6"/>
  <c r="AD262" i="5"/>
  <c r="CH262" i="5" s="1"/>
  <c r="AC262" i="5"/>
  <c r="AB262" i="5"/>
  <c r="AA262" i="5"/>
  <c r="Z262" i="5"/>
  <c r="Y65" i="6"/>
  <c r="V65" i="6"/>
  <c r="U65" i="6"/>
  <c r="CE261" i="5"/>
  <c r="CB261" i="5"/>
  <c r="CA261" i="5"/>
  <c r="BZ261" i="5"/>
  <c r="BY261" i="5"/>
  <c r="BX261" i="5"/>
  <c r="BW261" i="5"/>
  <c r="BV261" i="5"/>
  <c r="BU261" i="5"/>
  <c r="BT261" i="5"/>
  <c r="BS261" i="5"/>
  <c r="BR261" i="5"/>
  <c r="BQ261" i="5"/>
  <c r="BP261" i="5"/>
  <c r="BL261" i="5"/>
  <c r="BK261" i="5"/>
  <c r="BH261" i="5"/>
  <c r="BF261" i="5"/>
  <c r="AX261" i="5"/>
  <c r="P262" i="2"/>
  <c r="AU261" i="5"/>
  <c r="AS261" i="5"/>
  <c r="AQ261" i="5"/>
  <c r="AO261" i="5"/>
  <c r="AM261" i="5"/>
  <c r="AK261" i="5"/>
  <c r="AI261" i="5"/>
  <c r="AG261" i="5"/>
  <c r="CD261" i="5" s="1"/>
  <c r="AD261" i="5"/>
  <c r="AC261" i="5"/>
  <c r="AB261" i="5"/>
  <c r="AA261" i="5"/>
  <c r="Z261" i="5"/>
  <c r="CF261" i="5" l="1"/>
  <c r="CJ261" i="5"/>
  <c r="BE261" i="5"/>
  <c r="BJ261" i="5" s="1"/>
  <c r="BM261" i="5" s="1"/>
  <c r="CG261" i="5"/>
  <c r="CI261" i="5"/>
  <c r="CC261" i="5"/>
  <c r="CH261" i="5"/>
  <c r="BE262" i="5"/>
  <c r="BJ262" i="5" s="1"/>
  <c r="BM262" i="5" s="1"/>
  <c r="CG262" i="5"/>
  <c r="CI262" i="5"/>
  <c r="CC262" i="5"/>
  <c r="AA261" i="2"/>
  <c r="Z261" i="2"/>
  <c r="X261" i="2"/>
  <c r="W261" i="2"/>
  <c r="P261" i="2"/>
  <c r="Y64" i="6"/>
  <c r="V64" i="6"/>
  <c r="U64" i="6"/>
  <c r="AU260" i="5"/>
  <c r="AS260" i="5"/>
  <c r="AQ260" i="5"/>
  <c r="AO260" i="5"/>
  <c r="AM260" i="5"/>
  <c r="AK260" i="5"/>
  <c r="AI260" i="5"/>
  <c r="AG260" i="5"/>
  <c r="CD260" i="5" s="1"/>
  <c r="AD260" i="5"/>
  <c r="CH260" i="5" s="1"/>
  <c r="AC260" i="5"/>
  <c r="AB260" i="5"/>
  <c r="AA260" i="5"/>
  <c r="Z260" i="5"/>
  <c r="CE260" i="5"/>
  <c r="CB260" i="5"/>
  <c r="CA260" i="5"/>
  <c r="BZ260" i="5"/>
  <c r="BY260" i="5"/>
  <c r="BX260" i="5"/>
  <c r="BW260" i="5"/>
  <c r="BV260" i="5"/>
  <c r="BU260" i="5"/>
  <c r="BT260" i="5"/>
  <c r="BS260" i="5"/>
  <c r="BR260" i="5"/>
  <c r="BQ260" i="5"/>
  <c r="BP260" i="5"/>
  <c r="BL260" i="5"/>
  <c r="BK260" i="5"/>
  <c r="BH260" i="5"/>
  <c r="BF260" i="5"/>
  <c r="AX260" i="5"/>
  <c r="BE260" i="5" l="1"/>
  <c r="BJ260" i="5" s="1"/>
  <c r="BM260" i="5" s="1"/>
  <c r="CG260" i="5"/>
  <c r="CI260" i="5"/>
  <c r="CF260" i="5"/>
  <c r="CJ260" i="5"/>
  <c r="CC260" i="5"/>
  <c r="D457" i="5"/>
  <c r="CE259" i="5" l="1"/>
  <c r="CB259" i="5"/>
  <c r="CA259" i="5"/>
  <c r="BZ259" i="5"/>
  <c r="BY259" i="5"/>
  <c r="BX259" i="5"/>
  <c r="BW259" i="5"/>
  <c r="BV259" i="5"/>
  <c r="BU259" i="5"/>
  <c r="BT259" i="5"/>
  <c r="BS259" i="5"/>
  <c r="BR259" i="5"/>
  <c r="BQ259" i="5"/>
  <c r="BP259" i="5"/>
  <c r="BL259" i="5"/>
  <c r="BK259" i="5"/>
  <c r="BH259" i="5"/>
  <c r="BF259" i="5"/>
  <c r="AU259" i="5"/>
  <c r="AS259" i="5"/>
  <c r="AQ259" i="5"/>
  <c r="AO259" i="5"/>
  <c r="AM259" i="5"/>
  <c r="AK259" i="5"/>
  <c r="AG259" i="5"/>
  <c r="CD259" i="5" s="1"/>
  <c r="AI259" i="5"/>
  <c r="P260" i="2"/>
  <c r="Y63" i="6"/>
  <c r="V63" i="6"/>
  <c r="U63" i="6"/>
  <c r="AA260" i="2"/>
  <c r="Z260" i="2"/>
  <c r="X260" i="2"/>
  <c r="W260" i="2"/>
  <c r="AD259" i="5"/>
  <c r="AC259" i="5"/>
  <c r="AB259" i="5"/>
  <c r="AA259" i="5"/>
  <c r="Z259" i="5"/>
  <c r="AX259" i="5"/>
  <c r="BE259" i="5" l="1"/>
  <c r="BJ259" i="5" s="1"/>
  <c r="BM259" i="5" s="1"/>
  <c r="CG259" i="5"/>
  <c r="CI259" i="5"/>
  <c r="CC259" i="5"/>
  <c r="CH259" i="5"/>
  <c r="CF259" i="5"/>
  <c r="CJ259" i="5"/>
  <c r="AU258" i="5"/>
  <c r="AS258" i="5"/>
  <c r="AQ258" i="5"/>
  <c r="AI258" i="5"/>
  <c r="AG258" i="5"/>
  <c r="CD258" i="5" s="1"/>
  <c r="AA259" i="2"/>
  <c r="Z259" i="2"/>
  <c r="X259" i="2"/>
  <c r="W259" i="2"/>
  <c r="P259" i="2"/>
  <c r="AO258" i="5"/>
  <c r="AM258" i="5"/>
  <c r="AK258" i="5"/>
  <c r="AD258" i="5"/>
  <c r="CH258" i="5" s="1"/>
  <c r="AC258" i="5"/>
  <c r="AB258" i="5"/>
  <c r="AA258" i="5"/>
  <c r="Z258" i="5"/>
  <c r="CE258" i="5"/>
  <c r="CB258" i="5"/>
  <c r="CA258" i="5"/>
  <c r="BZ258" i="5"/>
  <c r="BY258" i="5"/>
  <c r="BX258" i="5"/>
  <c r="BW258" i="5"/>
  <c r="BV258" i="5"/>
  <c r="BU258" i="5"/>
  <c r="BT258" i="5"/>
  <c r="BS258" i="5"/>
  <c r="BR258" i="5"/>
  <c r="BQ258" i="5"/>
  <c r="BP258" i="5"/>
  <c r="BL258" i="5"/>
  <c r="BK258" i="5"/>
  <c r="BH258" i="5"/>
  <c r="BF258" i="5"/>
  <c r="AX258" i="5"/>
  <c r="Y62" i="6"/>
  <c r="V62" i="6"/>
  <c r="U62" i="6"/>
  <c r="CF258" i="5" l="1"/>
  <c r="CJ258" i="5"/>
  <c r="BE258" i="5"/>
  <c r="BJ258" i="5" s="1"/>
  <c r="BM258" i="5" s="1"/>
  <c r="CI258" i="5"/>
  <c r="CG258" i="5"/>
  <c r="CC258" i="5"/>
  <c r="CE257" i="5"/>
  <c r="CB257" i="5"/>
  <c r="CA257" i="5"/>
  <c r="BZ257" i="5"/>
  <c r="BY257" i="5"/>
  <c r="BX257" i="5"/>
  <c r="BW257" i="5"/>
  <c r="BV257" i="5"/>
  <c r="BU257" i="5"/>
  <c r="BT257" i="5"/>
  <c r="BS257" i="5"/>
  <c r="BR257" i="5"/>
  <c r="BQ257" i="5"/>
  <c r="BP257" i="5"/>
  <c r="BL257" i="5"/>
  <c r="BK257" i="5"/>
  <c r="BH257" i="5"/>
  <c r="BF257" i="5"/>
  <c r="AU257" i="5"/>
  <c r="AS257" i="5"/>
  <c r="AQ257" i="5"/>
  <c r="AO257" i="5"/>
  <c r="AM257" i="5"/>
  <c r="AK257" i="5"/>
  <c r="P258" i="2"/>
  <c r="AG257" i="5"/>
  <c r="CD257" i="5" s="1"/>
  <c r="AI257" i="5"/>
  <c r="AD257" i="5"/>
  <c r="AC257" i="5"/>
  <c r="AB257" i="5"/>
  <c r="AA257" i="5"/>
  <c r="Z257" i="5"/>
  <c r="AX257" i="5"/>
  <c r="Y61" i="6"/>
  <c r="V61" i="6"/>
  <c r="U61" i="6"/>
  <c r="AA258" i="2"/>
  <c r="Z258" i="2"/>
  <c r="X258" i="2"/>
  <c r="W258" i="2"/>
  <c r="CF257" i="5" l="1"/>
  <c r="CJ257" i="5"/>
  <c r="BE257" i="5"/>
  <c r="BJ257" i="5" s="1"/>
  <c r="BM257" i="5" s="1"/>
  <c r="CI257" i="5"/>
  <c r="CG257" i="5"/>
  <c r="CC257" i="5"/>
  <c r="CH257" i="5"/>
  <c r="AU256" i="5"/>
  <c r="AS256" i="5"/>
  <c r="AQ256" i="5"/>
  <c r="AO256" i="5"/>
  <c r="AM256" i="5"/>
  <c r="AK256" i="5"/>
  <c r="AI256" i="5"/>
  <c r="AG256" i="5"/>
  <c r="CD256" i="5" s="1"/>
  <c r="P257" i="2"/>
  <c r="Y60" i="6"/>
  <c r="V60" i="6"/>
  <c r="U60" i="6"/>
  <c r="CE256" i="5"/>
  <c r="CB256" i="5"/>
  <c r="CA256" i="5"/>
  <c r="BZ256" i="5"/>
  <c r="BY256" i="5"/>
  <c r="BX256" i="5"/>
  <c r="BW256" i="5"/>
  <c r="BV256" i="5"/>
  <c r="BU256" i="5"/>
  <c r="BT256" i="5"/>
  <c r="BS256" i="5"/>
  <c r="BR256" i="5"/>
  <c r="BQ256" i="5"/>
  <c r="BP256" i="5"/>
  <c r="BL256" i="5"/>
  <c r="BK256" i="5"/>
  <c r="BH256" i="5"/>
  <c r="BF256" i="5"/>
  <c r="AX256" i="5"/>
  <c r="AD256" i="5"/>
  <c r="CH256" i="5" s="1"/>
  <c r="AC256" i="5"/>
  <c r="AB256" i="5"/>
  <c r="AA256" i="5"/>
  <c r="Z256" i="5"/>
  <c r="BE256" i="5" s="1"/>
  <c r="BJ256" i="5" s="1"/>
  <c r="BM256" i="5" s="1"/>
  <c r="AA257" i="2"/>
  <c r="Z257" i="2"/>
  <c r="X257" i="2"/>
  <c r="W257" i="2"/>
  <c r="CF256" i="5" l="1"/>
  <c r="CJ256" i="5"/>
  <c r="CI256" i="5"/>
  <c r="CG256" i="5"/>
  <c r="CC256" i="5"/>
  <c r="AA256" i="2"/>
  <c r="Z256" i="2"/>
  <c r="X256" i="2"/>
  <c r="W256" i="2"/>
  <c r="AA255" i="2"/>
  <c r="Z255" i="2"/>
  <c r="X255" i="2"/>
  <c r="W255" i="2"/>
  <c r="P256" i="2"/>
  <c r="CE255" i="5"/>
  <c r="CB255" i="5"/>
  <c r="CA255" i="5"/>
  <c r="BZ255" i="5"/>
  <c r="BY255" i="5"/>
  <c r="BX255" i="5"/>
  <c r="BW255" i="5"/>
  <c r="BV255" i="5"/>
  <c r="BU255" i="5"/>
  <c r="BT255" i="5"/>
  <c r="BS255" i="5"/>
  <c r="BR255" i="5"/>
  <c r="BQ255" i="5"/>
  <c r="BP255" i="5"/>
  <c r="BL255" i="5"/>
  <c r="BK255" i="5"/>
  <c r="BH255" i="5"/>
  <c r="BF255" i="5"/>
  <c r="AX255" i="5"/>
  <c r="Y59" i="6"/>
  <c r="V59" i="6"/>
  <c r="U59" i="6"/>
  <c r="AU255" i="5"/>
  <c r="AS255" i="5"/>
  <c r="AQ255" i="5"/>
  <c r="AO255" i="5"/>
  <c r="AM255" i="5"/>
  <c r="AK255" i="5"/>
  <c r="AI255" i="5"/>
  <c r="AG255" i="5"/>
  <c r="CD255" i="5" s="1"/>
  <c r="AD255" i="5"/>
  <c r="AC255" i="5"/>
  <c r="AB255" i="5"/>
  <c r="AA255" i="5"/>
  <c r="Z255" i="5"/>
  <c r="CC255" i="5" l="1"/>
  <c r="CH255" i="5"/>
  <c r="CF255" i="5"/>
  <c r="CJ255" i="5"/>
  <c r="BE255" i="5"/>
  <c r="BJ255" i="5" s="1"/>
  <c r="BM255" i="5" s="1"/>
  <c r="CG255" i="5"/>
  <c r="CI255" i="5"/>
  <c r="P255" i="2"/>
  <c r="CE254" i="5"/>
  <c r="CB254" i="5"/>
  <c r="CA254" i="5"/>
  <c r="BZ254" i="5"/>
  <c r="BY254" i="5"/>
  <c r="BX254" i="5"/>
  <c r="BW254" i="5"/>
  <c r="BV254" i="5"/>
  <c r="BU254" i="5"/>
  <c r="BT254" i="5"/>
  <c r="BS254" i="5"/>
  <c r="BR254" i="5"/>
  <c r="BQ254" i="5"/>
  <c r="BP254" i="5"/>
  <c r="BL254" i="5"/>
  <c r="BK254" i="5"/>
  <c r="BH254" i="5"/>
  <c r="BF254" i="5"/>
  <c r="AX254" i="5"/>
  <c r="AU254" i="5"/>
  <c r="AS254" i="5"/>
  <c r="AQ254" i="5"/>
  <c r="AO254" i="5"/>
  <c r="AM254" i="5"/>
  <c r="AK254" i="5"/>
  <c r="AI254" i="5"/>
  <c r="AG254" i="5"/>
  <c r="CD254" i="5" s="1"/>
  <c r="AD254" i="5"/>
  <c r="AC254" i="5"/>
  <c r="AB254" i="5"/>
  <c r="AA254" i="5"/>
  <c r="Z254" i="5"/>
  <c r="Y58" i="6"/>
  <c r="V58" i="6"/>
  <c r="U58" i="6"/>
  <c r="BE254" i="5" l="1"/>
  <c r="BJ254" i="5" s="1"/>
  <c r="BM254" i="5" s="1"/>
  <c r="CG254" i="5"/>
  <c r="CI254" i="5"/>
  <c r="CC254" i="5"/>
  <c r="CH254" i="5"/>
  <c r="CF254" i="5"/>
  <c r="CJ254" i="5"/>
  <c r="P254" i="2"/>
  <c r="CE253" i="5"/>
  <c r="CB253" i="5"/>
  <c r="CA253" i="5"/>
  <c r="BZ253" i="5"/>
  <c r="BY253" i="5"/>
  <c r="BX253" i="5"/>
  <c r="BW253" i="5"/>
  <c r="BV253" i="5"/>
  <c r="BU253" i="5"/>
  <c r="BT253" i="5"/>
  <c r="BS253" i="5"/>
  <c r="BR253" i="5"/>
  <c r="BQ253" i="5"/>
  <c r="BP253" i="5"/>
  <c r="BL253" i="5"/>
  <c r="BK253" i="5"/>
  <c r="BH253" i="5"/>
  <c r="BF253" i="5"/>
  <c r="AX253" i="5"/>
  <c r="AU253" i="5"/>
  <c r="AS253" i="5"/>
  <c r="AQ253" i="5"/>
  <c r="AO253" i="5"/>
  <c r="AM253" i="5"/>
  <c r="AK253" i="5"/>
  <c r="AI253" i="5"/>
  <c r="AG253" i="5"/>
  <c r="CD253" i="5" s="1"/>
  <c r="AD253" i="5"/>
  <c r="CH253" i="5" s="1"/>
  <c r="AC253" i="5"/>
  <c r="AB253" i="5"/>
  <c r="AA253" i="5"/>
  <c r="Z253" i="5"/>
  <c r="AA254" i="2"/>
  <c r="Z254" i="2"/>
  <c r="X254" i="2"/>
  <c r="W254" i="2"/>
  <c r="Y57" i="6"/>
  <c r="V57" i="6"/>
  <c r="U57" i="6"/>
  <c r="BE253" i="5" l="1"/>
  <c r="BJ253" i="5" s="1"/>
  <c r="BM253" i="5" s="1"/>
  <c r="CG253" i="5"/>
  <c r="CI253" i="5"/>
  <c r="CF253" i="5"/>
  <c r="CJ253" i="5"/>
  <c r="CC253" i="5"/>
  <c r="AA253" i="2"/>
  <c r="Z253" i="2"/>
  <c r="X253" i="2"/>
  <c r="W253" i="2"/>
  <c r="P253" i="2"/>
  <c r="Y56" i="6"/>
  <c r="V56" i="6"/>
  <c r="U56" i="6"/>
  <c r="CE252" i="5"/>
  <c r="CB252" i="5"/>
  <c r="CA252" i="5"/>
  <c r="BZ252" i="5"/>
  <c r="BY252" i="5"/>
  <c r="BX252" i="5"/>
  <c r="BW252" i="5"/>
  <c r="BV252" i="5"/>
  <c r="BU252" i="5"/>
  <c r="BT252" i="5"/>
  <c r="BS252" i="5"/>
  <c r="BR252" i="5"/>
  <c r="BQ252" i="5"/>
  <c r="BP252" i="5"/>
  <c r="BL252" i="5"/>
  <c r="BK252" i="5"/>
  <c r="BH252" i="5"/>
  <c r="BF252" i="5"/>
  <c r="AU252" i="5"/>
  <c r="AS252" i="5"/>
  <c r="AQ252" i="5"/>
  <c r="AO252" i="5"/>
  <c r="AM252" i="5"/>
  <c r="AK252" i="5"/>
  <c r="AX252" i="5"/>
  <c r="Z252" i="5"/>
  <c r="AD252" i="5"/>
  <c r="CH252" i="5" s="1"/>
  <c r="AC252" i="5"/>
  <c r="AB252" i="5"/>
  <c r="AA252" i="5"/>
  <c r="AG252" i="5"/>
  <c r="CD252" i="5" s="1"/>
  <c r="AI252" i="5"/>
  <c r="BE252" i="5" l="1"/>
  <c r="BJ252" i="5" s="1"/>
  <c r="BM252" i="5" s="1"/>
  <c r="CG252" i="5"/>
  <c r="CI252" i="5"/>
  <c r="CF252" i="5"/>
  <c r="CJ252" i="5"/>
  <c r="CC252" i="5"/>
  <c r="P252" i="2"/>
  <c r="Y55" i="6"/>
  <c r="V55" i="6"/>
  <c r="U55" i="6"/>
  <c r="CE251" i="5"/>
  <c r="CB251" i="5"/>
  <c r="CA251" i="5"/>
  <c r="BZ251" i="5"/>
  <c r="BY251" i="5"/>
  <c r="BX251" i="5"/>
  <c r="BW251" i="5"/>
  <c r="BV251" i="5"/>
  <c r="BU251" i="5"/>
  <c r="BT251" i="5"/>
  <c r="BS251" i="5"/>
  <c r="BR251" i="5"/>
  <c r="BQ251" i="5"/>
  <c r="BP251" i="5"/>
  <c r="BL251" i="5"/>
  <c r="BK251" i="5"/>
  <c r="BH251" i="5"/>
  <c r="BF251" i="5"/>
  <c r="AX251" i="5"/>
  <c r="AU251" i="5"/>
  <c r="AS251" i="5"/>
  <c r="AQ251" i="5"/>
  <c r="AO251" i="5"/>
  <c r="AM251" i="5"/>
  <c r="AK251" i="5"/>
  <c r="AI251" i="5"/>
  <c r="AG251" i="5"/>
  <c r="CD251" i="5" s="1"/>
  <c r="AD251" i="5"/>
  <c r="CH251" i="5" s="1"/>
  <c r="AC251" i="5"/>
  <c r="AB251" i="5"/>
  <c r="AA251" i="5"/>
  <c r="Z251" i="5"/>
  <c r="AA252" i="2"/>
  <c r="Z252" i="2"/>
  <c r="X252" i="2"/>
  <c r="W252" i="2"/>
  <c r="CF251" i="5" l="1"/>
  <c r="CJ251" i="5"/>
  <c r="BE251" i="5"/>
  <c r="BJ251" i="5" s="1"/>
  <c r="BM251" i="5" s="1"/>
  <c r="CG251" i="5"/>
  <c r="CI251" i="5"/>
  <c r="CC251" i="5"/>
  <c r="BB250" i="5"/>
  <c r="P251" i="2"/>
  <c r="Y54" i="6"/>
  <c r="V54" i="6"/>
  <c r="U54" i="6"/>
  <c r="CE250" i="5"/>
  <c r="CB250" i="5"/>
  <c r="CA250" i="5"/>
  <c r="BZ250" i="5"/>
  <c r="BY250" i="5"/>
  <c r="BX250" i="5"/>
  <c r="BW250" i="5"/>
  <c r="BV250" i="5"/>
  <c r="BU250" i="5"/>
  <c r="BT250" i="5"/>
  <c r="BS250" i="5"/>
  <c r="BR250" i="5"/>
  <c r="BQ250" i="5"/>
  <c r="BP250" i="5"/>
  <c r="BL250" i="5"/>
  <c r="BK250" i="5"/>
  <c r="BH250" i="5"/>
  <c r="BF250" i="5"/>
  <c r="AX250" i="5"/>
  <c r="AU250" i="5"/>
  <c r="AS250" i="5"/>
  <c r="AQ250" i="5"/>
  <c r="AO250" i="5"/>
  <c r="AM250" i="5"/>
  <c r="AK250" i="5"/>
  <c r="AI250" i="5"/>
  <c r="AG250" i="5"/>
  <c r="CD250" i="5" s="1"/>
  <c r="AD250" i="5"/>
  <c r="CH250" i="5" s="1"/>
  <c r="AC250" i="5"/>
  <c r="AB250" i="5"/>
  <c r="AA250" i="5"/>
  <c r="Z250" i="5"/>
  <c r="AA251" i="2"/>
  <c r="Z251" i="2"/>
  <c r="X251" i="2"/>
  <c r="W251" i="2"/>
  <c r="CF250" i="5" l="1"/>
  <c r="CJ250" i="5"/>
  <c r="BE250" i="5"/>
  <c r="BJ250" i="5" s="1"/>
  <c r="BM250" i="5" s="1"/>
  <c r="CI250" i="5"/>
  <c r="CG250" i="5"/>
  <c r="CC250" i="5"/>
  <c r="P250" i="2"/>
  <c r="CE249" i="5"/>
  <c r="CB249" i="5"/>
  <c r="CA249" i="5"/>
  <c r="BZ249" i="5"/>
  <c r="BY249" i="5"/>
  <c r="BX249" i="5"/>
  <c r="BW249" i="5"/>
  <c r="BV249" i="5"/>
  <c r="BU249" i="5"/>
  <c r="BT249" i="5"/>
  <c r="BS249" i="5"/>
  <c r="BR249" i="5"/>
  <c r="BQ249" i="5"/>
  <c r="BP249" i="5"/>
  <c r="BL249" i="5"/>
  <c r="BK249" i="5"/>
  <c r="BH249" i="5"/>
  <c r="BF249" i="5"/>
  <c r="AX249" i="5"/>
  <c r="AU249" i="5"/>
  <c r="AS249" i="5"/>
  <c r="AQ249" i="5"/>
  <c r="AO249" i="5"/>
  <c r="AM249" i="5"/>
  <c r="AK249" i="5"/>
  <c r="AG249" i="5"/>
  <c r="CD249" i="5" s="1"/>
  <c r="AI249" i="5"/>
  <c r="AD249" i="5"/>
  <c r="AC249" i="5"/>
  <c r="AB249" i="5"/>
  <c r="AA249" i="5"/>
  <c r="Z249" i="5"/>
  <c r="AA250" i="2"/>
  <c r="Z250" i="2"/>
  <c r="X250" i="2"/>
  <c r="W250" i="2"/>
  <c r="Y53" i="6"/>
  <c r="V53" i="6"/>
  <c r="U53" i="6"/>
  <c r="CI249" i="5" l="1"/>
  <c r="CG249" i="5"/>
  <c r="CC249" i="5"/>
  <c r="CH249" i="5"/>
  <c r="CF249" i="5"/>
  <c r="CJ249" i="5"/>
  <c r="BE249" i="5"/>
  <c r="BJ249" i="5" s="1"/>
  <c r="BM249" i="5" s="1"/>
  <c r="AU248" i="5"/>
  <c r="AS248" i="5"/>
  <c r="AQ248" i="5"/>
  <c r="AO248" i="5"/>
  <c r="AM248" i="5"/>
  <c r="AK248" i="5"/>
  <c r="AI248" i="5"/>
  <c r="CJ248" i="5" s="1"/>
  <c r="AG248" i="5"/>
  <c r="P249" i="2"/>
  <c r="Y52" i="6" l="1"/>
  <c r="V52" i="6"/>
  <c r="U52" i="6"/>
  <c r="CF248" i="5"/>
  <c r="CE248" i="5"/>
  <c r="CD248" i="5"/>
  <c r="CB248" i="5"/>
  <c r="CA248" i="5"/>
  <c r="BZ248" i="5"/>
  <c r="BY248" i="5"/>
  <c r="BX248" i="5"/>
  <c r="BW248" i="5"/>
  <c r="BV248" i="5"/>
  <c r="BU248" i="5"/>
  <c r="BT248" i="5"/>
  <c r="BS248" i="5"/>
  <c r="BR248" i="5"/>
  <c r="BQ248" i="5"/>
  <c r="BP248" i="5"/>
  <c r="BL248" i="5"/>
  <c r="BK248" i="5"/>
  <c r="BH248" i="5"/>
  <c r="BF248" i="5"/>
  <c r="AX248" i="5"/>
  <c r="AD248" i="5"/>
  <c r="CH248" i="5" s="1"/>
  <c r="AC248" i="5"/>
  <c r="AB248" i="5"/>
  <c r="AA248" i="5"/>
  <c r="Z248" i="5"/>
  <c r="AA249" i="2"/>
  <c r="Z249" i="2"/>
  <c r="X249" i="2"/>
  <c r="W249" i="2"/>
  <c r="BE248" i="5" l="1"/>
  <c r="BJ248" i="5" s="1"/>
  <c r="BM248" i="5" s="1"/>
  <c r="CI248" i="5"/>
  <c r="CG248" i="5"/>
  <c r="CC248" i="5"/>
  <c r="P248" i="2"/>
  <c r="AA248" i="2"/>
  <c r="Z248" i="2"/>
  <c r="X248" i="2"/>
  <c r="W248" i="2"/>
  <c r="Y51" i="6"/>
  <c r="V51" i="6"/>
  <c r="U51" i="6"/>
  <c r="CE247" i="5"/>
  <c r="CB247" i="5"/>
  <c r="CA247" i="5"/>
  <c r="BZ247" i="5"/>
  <c r="BY247" i="5"/>
  <c r="BX247" i="5"/>
  <c r="BW247" i="5"/>
  <c r="BV247" i="5"/>
  <c r="BU247" i="5"/>
  <c r="BT247" i="5"/>
  <c r="BS247" i="5"/>
  <c r="BR247" i="5"/>
  <c r="BQ247" i="5"/>
  <c r="BP247" i="5"/>
  <c r="BL247" i="5"/>
  <c r="BK247" i="5"/>
  <c r="BH247" i="5"/>
  <c r="BF247" i="5"/>
  <c r="AX247" i="5"/>
  <c r="AU247" i="5"/>
  <c r="AS247" i="5"/>
  <c r="AQ247" i="5"/>
  <c r="AO247" i="5"/>
  <c r="AM247" i="5"/>
  <c r="AK247" i="5"/>
  <c r="AI247" i="5"/>
  <c r="AG247" i="5"/>
  <c r="CD247" i="5" s="1"/>
  <c r="AD247" i="5"/>
  <c r="CH247" i="5" s="1"/>
  <c r="AC247" i="5"/>
  <c r="AB247" i="5"/>
  <c r="AA247" i="5"/>
  <c r="Z247" i="5"/>
  <c r="CF247" i="5" l="1"/>
  <c r="CJ247" i="5"/>
  <c r="BE247" i="5"/>
  <c r="BJ247" i="5" s="1"/>
  <c r="BM247" i="5" s="1"/>
  <c r="CG247" i="5"/>
  <c r="CI247" i="5"/>
  <c r="CC247" i="5"/>
  <c r="P247" i="2"/>
  <c r="CE246" i="5"/>
  <c r="CB246" i="5"/>
  <c r="CA246" i="5"/>
  <c r="BZ246" i="5"/>
  <c r="BY246" i="5"/>
  <c r="BX246" i="5"/>
  <c r="BW246" i="5"/>
  <c r="BV246" i="5"/>
  <c r="BU246" i="5"/>
  <c r="BT246" i="5"/>
  <c r="BS246" i="5"/>
  <c r="BR246" i="5"/>
  <c r="BQ246" i="5"/>
  <c r="BP246" i="5"/>
  <c r="BL246" i="5"/>
  <c r="BK246" i="5"/>
  <c r="BH246" i="5"/>
  <c r="BF246" i="5"/>
  <c r="AX246" i="5"/>
  <c r="AU246" i="5"/>
  <c r="AS246" i="5"/>
  <c r="AQ246" i="5"/>
  <c r="AO246" i="5"/>
  <c r="AM246" i="5"/>
  <c r="AK246" i="5"/>
  <c r="AI246" i="5"/>
  <c r="AG246" i="5"/>
  <c r="CD246" i="5" s="1"/>
  <c r="AD246" i="5"/>
  <c r="CH246" i="5" s="1"/>
  <c r="AC246" i="5"/>
  <c r="AB246" i="5"/>
  <c r="AA246" i="5"/>
  <c r="Z246" i="5"/>
  <c r="Y50" i="6"/>
  <c r="V50" i="6"/>
  <c r="U50" i="6"/>
  <c r="AA247" i="2"/>
  <c r="Z247" i="2"/>
  <c r="X247" i="2"/>
  <c r="W247" i="2"/>
  <c r="BE246" i="5" l="1"/>
  <c r="BJ246" i="5" s="1"/>
  <c r="BM246" i="5" s="1"/>
  <c r="CG246" i="5"/>
  <c r="CI246" i="5"/>
  <c r="CF246" i="5"/>
  <c r="CJ246" i="5"/>
  <c r="CC246" i="5"/>
  <c r="AA246" i="2"/>
  <c r="Z246" i="2"/>
  <c r="X246" i="2"/>
  <c r="W246" i="2"/>
  <c r="P246" i="2"/>
  <c r="Y49" i="6"/>
  <c r="V49" i="6"/>
  <c r="U49" i="6"/>
  <c r="CE245" i="5"/>
  <c r="CB245" i="5"/>
  <c r="CA245" i="5"/>
  <c r="BZ245" i="5"/>
  <c r="BY245" i="5"/>
  <c r="BX245" i="5"/>
  <c r="BW245" i="5"/>
  <c r="BV245" i="5"/>
  <c r="BU245" i="5"/>
  <c r="BT245" i="5"/>
  <c r="BS245" i="5"/>
  <c r="BR245" i="5"/>
  <c r="BQ245" i="5"/>
  <c r="BP245" i="5"/>
  <c r="BL245" i="5"/>
  <c r="BK245" i="5"/>
  <c r="BH245" i="5"/>
  <c r="BF245" i="5"/>
  <c r="AX245" i="5"/>
  <c r="AU245" i="5"/>
  <c r="AS245" i="5"/>
  <c r="AQ245" i="5"/>
  <c r="AO245" i="5"/>
  <c r="AM245" i="5"/>
  <c r="AK245" i="5"/>
  <c r="AI245" i="5"/>
  <c r="AG245" i="5"/>
  <c r="CD245" i="5" s="1"/>
  <c r="AD245" i="5"/>
  <c r="AC245" i="5"/>
  <c r="AB245" i="5"/>
  <c r="AA245" i="5"/>
  <c r="Z245" i="5"/>
  <c r="CF245" i="5" l="1"/>
  <c r="CJ245" i="5"/>
  <c r="CC245" i="5"/>
  <c r="CH245" i="5"/>
  <c r="BE245" i="5"/>
  <c r="BJ245" i="5" s="1"/>
  <c r="BM245" i="5" s="1"/>
  <c r="CG245" i="5"/>
  <c r="CI245" i="5"/>
  <c r="Y48" i="6"/>
  <c r="V48" i="6"/>
  <c r="U48" i="6"/>
  <c r="CE244" i="5"/>
  <c r="CB244" i="5"/>
  <c r="CA244" i="5"/>
  <c r="BZ244" i="5"/>
  <c r="BY244" i="5"/>
  <c r="BX244" i="5"/>
  <c r="BW244" i="5"/>
  <c r="BV244" i="5"/>
  <c r="BU244" i="5"/>
  <c r="BT244" i="5"/>
  <c r="BS244" i="5"/>
  <c r="BR244" i="5"/>
  <c r="BQ244" i="5"/>
  <c r="BP244" i="5"/>
  <c r="BL244" i="5"/>
  <c r="BK244" i="5"/>
  <c r="BH244" i="5"/>
  <c r="BF244" i="5"/>
  <c r="AX244" i="5"/>
  <c r="AU244" i="5"/>
  <c r="AS244" i="5"/>
  <c r="AQ244" i="5"/>
  <c r="AO244" i="5"/>
  <c r="AM244" i="5"/>
  <c r="AK244" i="5"/>
  <c r="AI244" i="5"/>
  <c r="AG244" i="5"/>
  <c r="CD244" i="5" s="1"/>
  <c r="AD244" i="5"/>
  <c r="CH244" i="5" s="1"/>
  <c r="AC244" i="5"/>
  <c r="AB244" i="5"/>
  <c r="AA244" i="5"/>
  <c r="Z244" i="5"/>
  <c r="AA245" i="2"/>
  <c r="Z245" i="2"/>
  <c r="X245" i="2"/>
  <c r="W245" i="2"/>
  <c r="P245" i="2"/>
  <c r="CF244" i="5" l="1"/>
  <c r="CJ244" i="5"/>
  <c r="BE244" i="5"/>
  <c r="BJ244" i="5" s="1"/>
  <c r="BM244" i="5" s="1"/>
  <c r="CG244" i="5"/>
  <c r="CI244" i="5"/>
  <c r="CC244" i="5"/>
  <c r="CE243" i="5"/>
  <c r="CB243" i="5"/>
  <c r="CA243" i="5"/>
  <c r="BZ243" i="5"/>
  <c r="BY243" i="5"/>
  <c r="BX243" i="5"/>
  <c r="BW243" i="5"/>
  <c r="BV243" i="5"/>
  <c r="BU243" i="5"/>
  <c r="BT243" i="5"/>
  <c r="BS243" i="5"/>
  <c r="BR243" i="5"/>
  <c r="BQ243" i="5"/>
  <c r="BP243" i="5"/>
  <c r="BL243" i="5"/>
  <c r="BK243" i="5"/>
  <c r="BH243" i="5"/>
  <c r="BF243" i="5"/>
  <c r="AU243" i="5"/>
  <c r="AS243" i="5"/>
  <c r="AQ243" i="5"/>
  <c r="AO243" i="5"/>
  <c r="AM243" i="5"/>
  <c r="AK243" i="5"/>
  <c r="AI243" i="5"/>
  <c r="AG243" i="5"/>
  <c r="CD243" i="5" s="1"/>
  <c r="AD243" i="5"/>
  <c r="CH243" i="5" s="1"/>
  <c r="AC243" i="5"/>
  <c r="AB243" i="5"/>
  <c r="AA243" i="5"/>
  <c r="Z243" i="5"/>
  <c r="AX243" i="5"/>
  <c r="BE243" i="5" l="1"/>
  <c r="BJ243" i="5" s="1"/>
  <c r="BM243" i="5" s="1"/>
  <c r="CG243" i="5"/>
  <c r="CI243" i="5"/>
  <c r="CF243" i="5"/>
  <c r="CJ243" i="5"/>
  <c r="CC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D242" i="5" s="1"/>
  <c r="AD242" i="5"/>
  <c r="AC242" i="5"/>
  <c r="AB242" i="5"/>
  <c r="AA242" i="5"/>
  <c r="Z242" i="5"/>
  <c r="CE242" i="5"/>
  <c r="CB242" i="5"/>
  <c r="CA242" i="5"/>
  <c r="BZ242" i="5"/>
  <c r="BY242" i="5"/>
  <c r="BX242" i="5"/>
  <c r="BW242" i="5"/>
  <c r="BV242" i="5"/>
  <c r="BU242" i="5"/>
  <c r="BT242" i="5"/>
  <c r="BS242" i="5"/>
  <c r="BR242" i="5"/>
  <c r="BQ242" i="5"/>
  <c r="BP242" i="5"/>
  <c r="BL242" i="5"/>
  <c r="BK242" i="5"/>
  <c r="BH242" i="5"/>
  <c r="BF242" i="5"/>
  <c r="AX242" i="5"/>
  <c r="BE242" i="5" l="1"/>
  <c r="BJ242" i="5" s="1"/>
  <c r="BM242" i="5" s="1"/>
  <c r="CI242" i="5"/>
  <c r="CG242" i="5"/>
  <c r="CC242" i="5"/>
  <c r="CH242" i="5"/>
  <c r="CF242" i="5"/>
  <c r="CJ242" i="5"/>
  <c r="AU241" i="5"/>
  <c r="AS241" i="5"/>
  <c r="AQ241" i="5"/>
  <c r="AO241" i="5"/>
  <c r="AM241" i="5"/>
  <c r="AK241" i="5"/>
  <c r="AI241" i="5"/>
  <c r="AG241" i="5"/>
  <c r="CD241" i="5" s="1"/>
  <c r="AD241" i="5"/>
  <c r="CH241" i="5" s="1"/>
  <c r="AC241" i="5"/>
  <c r="AB241" i="5"/>
  <c r="AA241" i="5"/>
  <c r="Y45" i="6"/>
  <c r="V45" i="6"/>
  <c r="U45" i="6"/>
  <c r="CE241" i="5"/>
  <c r="CB241" i="5"/>
  <c r="CA241" i="5"/>
  <c r="BZ241" i="5"/>
  <c r="BY241" i="5"/>
  <c r="BX241" i="5"/>
  <c r="BW241" i="5"/>
  <c r="BV241" i="5"/>
  <c r="BU241" i="5"/>
  <c r="BT241" i="5"/>
  <c r="BS241" i="5"/>
  <c r="BR241" i="5"/>
  <c r="BQ241" i="5"/>
  <c r="BP241" i="5"/>
  <c r="BL241" i="5"/>
  <c r="BK241" i="5"/>
  <c r="BH241" i="5"/>
  <c r="BF241" i="5"/>
  <c r="Z241" i="5"/>
  <c r="AX241" i="5"/>
  <c r="AA242" i="2"/>
  <c r="Z242" i="2"/>
  <c r="X242" i="2"/>
  <c r="W242" i="2"/>
  <c r="P242" i="2"/>
  <c r="CF241" i="5" l="1"/>
  <c r="CJ241" i="5"/>
  <c r="BE241" i="5"/>
  <c r="BJ241" i="5" s="1"/>
  <c r="BM241" i="5" s="1"/>
  <c r="CI241" i="5"/>
  <c r="CG241" i="5"/>
  <c r="CC241" i="5"/>
  <c r="Y44" i="6"/>
  <c r="V44" i="6"/>
  <c r="U44" i="6"/>
  <c r="CE240" i="5"/>
  <c r="CB240" i="5"/>
  <c r="CA240" i="5"/>
  <c r="BZ240" i="5"/>
  <c r="BY240" i="5"/>
  <c r="BX240" i="5"/>
  <c r="BW240" i="5"/>
  <c r="BV240" i="5"/>
  <c r="BU240" i="5"/>
  <c r="BT240" i="5"/>
  <c r="BS240" i="5"/>
  <c r="BR240" i="5"/>
  <c r="BQ240" i="5"/>
  <c r="BP240" i="5"/>
  <c r="BL240" i="5"/>
  <c r="BK240" i="5"/>
  <c r="BH240" i="5"/>
  <c r="BF240" i="5"/>
  <c r="AX240" i="5"/>
  <c r="AU240" i="5"/>
  <c r="AS240" i="5"/>
  <c r="AQ240" i="5"/>
  <c r="AO240" i="5"/>
  <c r="AM240" i="5"/>
  <c r="AK240" i="5"/>
  <c r="AI240" i="5"/>
  <c r="AG240" i="5"/>
  <c r="CD240" i="5" s="1"/>
  <c r="AD240" i="5"/>
  <c r="CH240" i="5" s="1"/>
  <c r="AC240" i="5"/>
  <c r="AB240" i="5"/>
  <c r="AA240" i="5"/>
  <c r="Z240" i="5"/>
  <c r="AA241" i="2"/>
  <c r="Z241" i="2"/>
  <c r="X241" i="2"/>
  <c r="W241" i="2"/>
  <c r="P241" i="2"/>
  <c r="BE240" i="5" l="1"/>
  <c r="BJ240" i="5" s="1"/>
  <c r="BM240" i="5" s="1"/>
  <c r="CI240" i="5"/>
  <c r="CG240" i="5"/>
  <c r="CF240" i="5"/>
  <c r="CJ240" i="5"/>
  <c r="CC240" i="5"/>
  <c r="AU239" i="5"/>
  <c r="AS239" i="5"/>
  <c r="AQ239" i="5"/>
  <c r="AO239" i="5"/>
  <c r="AM239" i="5"/>
  <c r="AK239" i="5"/>
  <c r="AI239" i="5"/>
  <c r="AG239" i="5"/>
  <c r="CD239" i="5" s="1"/>
  <c r="AD239" i="5"/>
  <c r="AC239" i="5"/>
  <c r="AB239" i="5"/>
  <c r="AA239" i="5"/>
  <c r="P240" i="2"/>
  <c r="CE239" i="5"/>
  <c r="CB239" i="5"/>
  <c r="CA239" i="5"/>
  <c r="BZ239" i="5"/>
  <c r="BY239" i="5"/>
  <c r="BX239" i="5"/>
  <c r="BW239" i="5"/>
  <c r="BV239" i="5"/>
  <c r="BU239" i="5"/>
  <c r="BT239" i="5"/>
  <c r="BS239" i="5"/>
  <c r="BR239" i="5"/>
  <c r="BQ239" i="5"/>
  <c r="BP239" i="5"/>
  <c r="BL239" i="5"/>
  <c r="BK239" i="5"/>
  <c r="BH239" i="5"/>
  <c r="BF239" i="5"/>
  <c r="AX239" i="5"/>
  <c r="Z239" i="5"/>
  <c r="AA240" i="2"/>
  <c r="Z240" i="2"/>
  <c r="X240" i="2"/>
  <c r="W240" i="2"/>
  <c r="Y43" i="6"/>
  <c r="V43" i="6"/>
  <c r="U43" i="6"/>
  <c r="CC239" i="5" l="1"/>
  <c r="CH239" i="5"/>
  <c r="CF239" i="5"/>
  <c r="CJ239" i="5"/>
  <c r="BE239" i="5"/>
  <c r="BJ239" i="5" s="1"/>
  <c r="BM239" i="5" s="1"/>
  <c r="CG239" i="5"/>
  <c r="CI239" i="5"/>
  <c r="P239" i="2"/>
  <c r="Y42" i="6"/>
  <c r="V42" i="6"/>
  <c r="U42" i="6"/>
  <c r="CE238" i="5"/>
  <c r="CB238" i="5"/>
  <c r="CA238" i="5"/>
  <c r="BZ238" i="5"/>
  <c r="BY238" i="5"/>
  <c r="BX238" i="5"/>
  <c r="BW238" i="5"/>
  <c r="BV238" i="5"/>
  <c r="BU238" i="5"/>
  <c r="BT238" i="5"/>
  <c r="BS238" i="5"/>
  <c r="BR238" i="5"/>
  <c r="BQ238" i="5"/>
  <c r="BP238" i="5"/>
  <c r="BL238" i="5"/>
  <c r="BK238" i="5"/>
  <c r="BH238" i="5"/>
  <c r="BF238" i="5"/>
  <c r="AX238" i="5"/>
  <c r="AU238" i="5"/>
  <c r="AS238" i="5"/>
  <c r="AQ238" i="5"/>
  <c r="AO238" i="5"/>
  <c r="AM238" i="5"/>
  <c r="AK238" i="5"/>
  <c r="AI238" i="5"/>
  <c r="AG238" i="5"/>
  <c r="CD238" i="5" s="1"/>
  <c r="AD238" i="5"/>
  <c r="CH238" i="5" s="1"/>
  <c r="AC238" i="5"/>
  <c r="AB238" i="5"/>
  <c r="AA238" i="5"/>
  <c r="Z238" i="5"/>
  <c r="AA239" i="2"/>
  <c r="Z239" i="2"/>
  <c r="X239" i="2"/>
  <c r="W239" i="2"/>
  <c r="CF238" i="5" l="1"/>
  <c r="CJ238" i="5"/>
  <c r="BE238" i="5"/>
  <c r="BJ238" i="5" s="1"/>
  <c r="BM238" i="5" s="1"/>
  <c r="CG238" i="5"/>
  <c r="CI238" i="5"/>
  <c r="CC238" i="5"/>
  <c r="Y41" i="6"/>
  <c r="V41" i="6"/>
  <c r="U41" i="6"/>
  <c r="P238" i="2"/>
  <c r="CE237" i="5"/>
  <c r="CB237" i="5"/>
  <c r="CA237" i="5"/>
  <c r="BZ237" i="5"/>
  <c r="BY237" i="5"/>
  <c r="BX237" i="5"/>
  <c r="BW237" i="5"/>
  <c r="BV237" i="5"/>
  <c r="BU237" i="5"/>
  <c r="BT237" i="5"/>
  <c r="BS237" i="5"/>
  <c r="BR237" i="5"/>
  <c r="BQ237" i="5"/>
  <c r="BP237" i="5"/>
  <c r="BL237" i="5"/>
  <c r="BK237" i="5"/>
  <c r="BH237" i="5"/>
  <c r="BF237" i="5"/>
  <c r="AX237" i="5"/>
  <c r="AU237" i="5"/>
  <c r="AS237" i="5"/>
  <c r="AQ237" i="5"/>
  <c r="AO237" i="5"/>
  <c r="AM237" i="5"/>
  <c r="AK237" i="5"/>
  <c r="AI237" i="5"/>
  <c r="AG237" i="5"/>
  <c r="CD237" i="5" s="1"/>
  <c r="AD237" i="5"/>
  <c r="CH237" i="5" s="1"/>
  <c r="AC237" i="5"/>
  <c r="AB237" i="5"/>
  <c r="AA237" i="5"/>
  <c r="Z237" i="5"/>
  <c r="AA238" i="2"/>
  <c r="Z238" i="2"/>
  <c r="X238" i="2"/>
  <c r="W238" i="2"/>
  <c r="CF237" i="5" l="1"/>
  <c r="CJ237" i="5"/>
  <c r="BE237" i="5"/>
  <c r="BJ237" i="5" s="1"/>
  <c r="BM237" i="5" s="1"/>
  <c r="CG237" i="5"/>
  <c r="CI237" i="5"/>
  <c r="CC237" i="5"/>
  <c r="CE236" i="5"/>
  <c r="CB236" i="5"/>
  <c r="CA236" i="5"/>
  <c r="BZ236" i="5"/>
  <c r="BY236" i="5"/>
  <c r="BX236" i="5"/>
  <c r="BW236" i="5"/>
  <c r="BV236" i="5"/>
  <c r="BU236" i="5"/>
  <c r="BT236" i="5"/>
  <c r="BS236" i="5"/>
  <c r="BR236" i="5"/>
  <c r="BQ236" i="5"/>
  <c r="BP236" i="5"/>
  <c r="BL236" i="5"/>
  <c r="BK236" i="5"/>
  <c r="BH236" i="5"/>
  <c r="BF236" i="5"/>
  <c r="AX236" i="5"/>
  <c r="AU236" i="5"/>
  <c r="AS236" i="5"/>
  <c r="AQ236" i="5"/>
  <c r="AO236" i="5"/>
  <c r="AM236" i="5"/>
  <c r="AK236" i="5"/>
  <c r="AI236" i="5"/>
  <c r="AG236" i="5"/>
  <c r="CD236" i="5" s="1"/>
  <c r="AD236" i="5"/>
  <c r="AC236" i="5"/>
  <c r="AB236" i="5"/>
  <c r="AA236" i="5"/>
  <c r="AA237" i="2"/>
  <c r="Z237" i="2"/>
  <c r="X237" i="2"/>
  <c r="W237" i="2"/>
  <c r="P237" i="2"/>
  <c r="Y40" i="6"/>
  <c r="V40" i="6"/>
  <c r="U40" i="6"/>
  <c r="Z236" i="5"/>
  <c r="BE236" i="5" l="1"/>
  <c r="BJ236" i="5" s="1"/>
  <c r="BM236" i="5" s="1"/>
  <c r="CG236" i="5"/>
  <c r="CI236" i="5"/>
  <c r="CF236" i="5"/>
  <c r="CJ236" i="5"/>
  <c r="CC236" i="5"/>
  <c r="CH236" i="5"/>
  <c r="P236" i="2"/>
  <c r="Y39" i="6"/>
  <c r="V39" i="6"/>
  <c r="U39" i="6"/>
  <c r="CE235" i="5" l="1"/>
  <c r="CB235" i="5"/>
  <c r="CA235" i="5"/>
  <c r="BZ235" i="5"/>
  <c r="BY235" i="5"/>
  <c r="BX235" i="5"/>
  <c r="BW235" i="5"/>
  <c r="BV235" i="5"/>
  <c r="BU235" i="5"/>
  <c r="BT235" i="5"/>
  <c r="BS235" i="5"/>
  <c r="BR235" i="5"/>
  <c r="BQ235" i="5"/>
  <c r="BP235" i="5"/>
  <c r="BL235" i="5"/>
  <c r="BK235" i="5"/>
  <c r="BH235" i="5"/>
  <c r="BF235" i="5"/>
  <c r="AX235" i="5"/>
  <c r="AU235" i="5"/>
  <c r="AS235" i="5"/>
  <c r="AQ235" i="5"/>
  <c r="AO235" i="5"/>
  <c r="AM235" i="5"/>
  <c r="AK235" i="5"/>
  <c r="AI235" i="5"/>
  <c r="AG235" i="5"/>
  <c r="CD235" i="5" s="1"/>
  <c r="AD235" i="5"/>
  <c r="AC235" i="5"/>
  <c r="AB235" i="5"/>
  <c r="AA235" i="5"/>
  <c r="Z235" i="5"/>
  <c r="AA236" i="2"/>
  <c r="Z236" i="2"/>
  <c r="X236" i="2"/>
  <c r="W236" i="2"/>
  <c r="BE235" i="5" l="1"/>
  <c r="BJ235" i="5" s="1"/>
  <c r="BM235" i="5" s="1"/>
  <c r="CG235" i="5"/>
  <c r="CI235" i="5"/>
  <c r="CC235" i="5"/>
  <c r="CH235" i="5"/>
  <c r="CF235" i="5"/>
  <c r="CJ235" i="5"/>
  <c r="P235" i="2"/>
  <c r="Y38" i="6"/>
  <c r="V38" i="6"/>
  <c r="U38" i="6"/>
  <c r="CE234" i="5"/>
  <c r="CB234" i="5"/>
  <c r="CA234" i="5"/>
  <c r="BZ234" i="5"/>
  <c r="BY234" i="5"/>
  <c r="BX234" i="5"/>
  <c r="BW234" i="5"/>
  <c r="BV234" i="5"/>
  <c r="BU234" i="5"/>
  <c r="BT234" i="5"/>
  <c r="BS234" i="5"/>
  <c r="BR234" i="5"/>
  <c r="BQ234" i="5"/>
  <c r="BP234" i="5"/>
  <c r="BL234" i="5"/>
  <c r="BK234" i="5"/>
  <c r="BH234" i="5"/>
  <c r="BF234" i="5"/>
  <c r="AU234" i="5"/>
  <c r="AS234" i="5"/>
  <c r="AQ234" i="5"/>
  <c r="AO234" i="5"/>
  <c r="AM234" i="5"/>
  <c r="AK234" i="5"/>
  <c r="AI234" i="5"/>
  <c r="AG234" i="5"/>
  <c r="CD234" i="5" s="1"/>
  <c r="AD234" i="5"/>
  <c r="CH234" i="5" s="1"/>
  <c r="AC234" i="5"/>
  <c r="AB234" i="5"/>
  <c r="AA234" i="5"/>
  <c r="Z234" i="5"/>
  <c r="AX234" i="5"/>
  <c r="AA235" i="2"/>
  <c r="Z235" i="2"/>
  <c r="X235" i="2"/>
  <c r="W235" i="2"/>
  <c r="CF234" i="5" l="1"/>
  <c r="CJ234" i="5"/>
  <c r="BE234" i="5"/>
  <c r="BJ234" i="5" s="1"/>
  <c r="BM234" i="5" s="1"/>
  <c r="CI234" i="5"/>
  <c r="CG234" i="5"/>
  <c r="CC234" i="5"/>
  <c r="P234" i="2"/>
  <c r="Y37" i="6"/>
  <c r="V37" i="6"/>
  <c r="U37" i="6"/>
  <c r="CE233" i="5"/>
  <c r="CB233" i="5"/>
  <c r="CA233" i="5"/>
  <c r="BZ233" i="5"/>
  <c r="BY233" i="5"/>
  <c r="BX233" i="5"/>
  <c r="BW233" i="5"/>
  <c r="BV233" i="5"/>
  <c r="BU233" i="5"/>
  <c r="BT233" i="5"/>
  <c r="BS233" i="5"/>
  <c r="BR233" i="5"/>
  <c r="BQ233" i="5"/>
  <c r="BP233" i="5"/>
  <c r="BL233" i="5"/>
  <c r="BK233" i="5"/>
  <c r="BH233" i="5"/>
  <c r="BF233" i="5"/>
  <c r="AX233" i="5"/>
  <c r="AU233" i="5"/>
  <c r="AS233" i="5"/>
  <c r="AQ233" i="5"/>
  <c r="AO233" i="5"/>
  <c r="AM233" i="5"/>
  <c r="AK233" i="5"/>
  <c r="AI233" i="5"/>
  <c r="AG233" i="5"/>
  <c r="CD233" i="5" s="1"/>
  <c r="AD233" i="5"/>
  <c r="CH233" i="5" s="1"/>
  <c r="AC233" i="5"/>
  <c r="AB233" i="5"/>
  <c r="AA233" i="5"/>
  <c r="Z233" i="5"/>
  <c r="AA234" i="2"/>
  <c r="Z234" i="2"/>
  <c r="X234" i="2"/>
  <c r="W234" i="2"/>
  <c r="CC233" i="5" l="1"/>
  <c r="CF233" i="5"/>
  <c r="CJ233" i="5"/>
  <c r="BE233" i="5"/>
  <c r="BJ233" i="5" s="1"/>
  <c r="BM233" i="5" s="1"/>
  <c r="CI233" i="5"/>
  <c r="CG233" i="5"/>
  <c r="Y36" i="6"/>
  <c r="V36" i="6"/>
  <c r="U36" i="6"/>
  <c r="CE232" i="5"/>
  <c r="CB232" i="5"/>
  <c r="CA232" i="5"/>
  <c r="BZ232" i="5"/>
  <c r="BY232" i="5"/>
  <c r="BX232" i="5"/>
  <c r="BW232" i="5"/>
  <c r="BV232" i="5"/>
  <c r="BU232" i="5"/>
  <c r="BT232" i="5"/>
  <c r="BS232" i="5"/>
  <c r="BR232" i="5"/>
  <c r="BQ232" i="5"/>
  <c r="BP232" i="5"/>
  <c r="BL232" i="5"/>
  <c r="BK232" i="5"/>
  <c r="BH232" i="5"/>
  <c r="BF232" i="5"/>
  <c r="AX232" i="5"/>
  <c r="AU232" i="5"/>
  <c r="AS232" i="5"/>
  <c r="AQ232" i="5"/>
  <c r="AO232" i="5"/>
  <c r="AM232" i="5"/>
  <c r="AK232" i="5"/>
  <c r="AI232" i="5"/>
  <c r="AG232" i="5"/>
  <c r="CD232" i="5" s="1"/>
  <c r="AD232" i="5"/>
  <c r="AC232" i="5"/>
  <c r="AB232" i="5"/>
  <c r="AA232" i="5"/>
  <c r="Z232" i="5"/>
  <c r="AA233" i="2"/>
  <c r="Z233" i="2"/>
  <c r="X233" i="2"/>
  <c r="W233" i="2"/>
  <c r="P233" i="2"/>
  <c r="CC232" i="5" l="1"/>
  <c r="CH232" i="5"/>
  <c r="CF232" i="5"/>
  <c r="CJ232" i="5"/>
  <c r="BE232" i="5"/>
  <c r="BJ232" i="5" s="1"/>
  <c r="BM232" i="5" s="1"/>
  <c r="CI232" i="5"/>
  <c r="CG232" i="5"/>
  <c r="AA232" i="2"/>
  <c r="Z232" i="2"/>
  <c r="X232" i="2"/>
  <c r="W232" i="2"/>
  <c r="AA231" i="2"/>
  <c r="Z231" i="2"/>
  <c r="X231" i="2"/>
  <c r="W231" i="2"/>
  <c r="P232" i="2"/>
  <c r="CE231" i="5"/>
  <c r="CB231" i="5"/>
  <c r="CA231" i="5"/>
  <c r="BZ231" i="5"/>
  <c r="BY231" i="5"/>
  <c r="BX231" i="5"/>
  <c r="BW231" i="5"/>
  <c r="BV231" i="5"/>
  <c r="BU231" i="5"/>
  <c r="BT231" i="5"/>
  <c r="BS231" i="5"/>
  <c r="BR231" i="5"/>
  <c r="BQ231" i="5"/>
  <c r="BP231" i="5"/>
  <c r="BL231" i="5"/>
  <c r="BK231" i="5"/>
  <c r="BH231" i="5"/>
  <c r="BF231" i="5"/>
  <c r="AU231" i="5"/>
  <c r="AS231" i="5"/>
  <c r="AQ231" i="5"/>
  <c r="AO231" i="5"/>
  <c r="AM231" i="5"/>
  <c r="AK231" i="5"/>
  <c r="AI231" i="5"/>
  <c r="AG231" i="5"/>
  <c r="CD231" i="5" s="1"/>
  <c r="AD231" i="5"/>
  <c r="AC231" i="5"/>
  <c r="AB231" i="5"/>
  <c r="AA231" i="5"/>
  <c r="Z231" i="5"/>
  <c r="AX231" i="5"/>
  <c r="Y35" i="6"/>
  <c r="V35" i="6"/>
  <c r="U35" i="6"/>
  <c r="BE231" i="5" l="1"/>
  <c r="BJ231" i="5" s="1"/>
  <c r="BM231" i="5" s="1"/>
  <c r="CG231" i="5"/>
  <c r="CI231" i="5"/>
  <c r="CC231" i="5"/>
  <c r="CH231" i="5"/>
  <c r="CF231" i="5"/>
  <c r="CJ231" i="5"/>
  <c r="P231" i="2"/>
  <c r="CE230" i="5"/>
  <c r="CB230" i="5"/>
  <c r="CA230" i="5"/>
  <c r="BZ230" i="5"/>
  <c r="BY230" i="5"/>
  <c r="BX230" i="5"/>
  <c r="BW230" i="5"/>
  <c r="BV230" i="5"/>
  <c r="BU230" i="5"/>
  <c r="BT230" i="5"/>
  <c r="BS230" i="5"/>
  <c r="BR230" i="5"/>
  <c r="BQ230" i="5"/>
  <c r="BP230" i="5"/>
  <c r="BL230" i="5"/>
  <c r="BK230" i="5"/>
  <c r="BH230" i="5"/>
  <c r="BF230" i="5"/>
  <c r="AX230" i="5"/>
  <c r="AU230" i="5"/>
  <c r="AS230" i="5"/>
  <c r="AQ230" i="5"/>
  <c r="AO230" i="5"/>
  <c r="AM230" i="5"/>
  <c r="AK230" i="5"/>
  <c r="AI230" i="5"/>
  <c r="AG230" i="5"/>
  <c r="CD230" i="5" s="1"/>
  <c r="AD230" i="5"/>
  <c r="AC230" i="5"/>
  <c r="AB230" i="5"/>
  <c r="AA230" i="5"/>
  <c r="Z230" i="5"/>
  <c r="BE230" i="5" s="1"/>
  <c r="BJ230" i="5" s="1"/>
  <c r="BM230" i="5" s="1"/>
  <c r="Y34" i="6"/>
  <c r="V34" i="6"/>
  <c r="U34" i="6"/>
  <c r="CC230" i="5" l="1"/>
  <c r="CH230" i="5"/>
  <c r="CF230" i="5"/>
  <c r="CJ230" i="5"/>
  <c r="CG230" i="5"/>
  <c r="CI230" i="5"/>
  <c r="CE229" i="5"/>
  <c r="CB229" i="5"/>
  <c r="CA229" i="5"/>
  <c r="BZ229" i="5"/>
  <c r="BY229" i="5"/>
  <c r="BX229" i="5"/>
  <c r="BW229" i="5"/>
  <c r="BV229" i="5"/>
  <c r="BU229" i="5"/>
  <c r="BT229" i="5"/>
  <c r="BS229" i="5"/>
  <c r="BR229" i="5"/>
  <c r="BQ229" i="5"/>
  <c r="BP229" i="5"/>
  <c r="BL229" i="5"/>
  <c r="BK229" i="5"/>
  <c r="BH229" i="5"/>
  <c r="BF229" i="5"/>
  <c r="AU229" i="5"/>
  <c r="AS229" i="5"/>
  <c r="AQ229" i="5"/>
  <c r="AO229" i="5"/>
  <c r="AM229" i="5"/>
  <c r="AK229" i="5"/>
  <c r="AI229" i="5"/>
  <c r="AG229" i="5"/>
  <c r="CD229" i="5" s="1"/>
  <c r="P230" i="2"/>
  <c r="AD229" i="5"/>
  <c r="CH229" i="5" s="1"/>
  <c r="AC229" i="5"/>
  <c r="AB229" i="5"/>
  <c r="AA229" i="5"/>
  <c r="AA230" i="2"/>
  <c r="Z230" i="2"/>
  <c r="X230" i="2"/>
  <c r="W230" i="2"/>
  <c r="Z229" i="5"/>
  <c r="AX229" i="5"/>
  <c r="Y33" i="6"/>
  <c r="V33" i="6"/>
  <c r="U33" i="6"/>
  <c r="CF229" i="5" l="1"/>
  <c r="CJ229" i="5"/>
  <c r="BE229" i="5"/>
  <c r="BJ229" i="5" s="1"/>
  <c r="BM229" i="5" s="1"/>
  <c r="CG229" i="5"/>
  <c r="CI229" i="5"/>
  <c r="CC229" i="5"/>
  <c r="AA229" i="2"/>
  <c r="Z229" i="2"/>
  <c r="X229" i="2"/>
  <c r="W229" i="2"/>
  <c r="P229" i="2"/>
  <c r="CE228" i="5"/>
  <c r="CB228" i="5"/>
  <c r="CA228" i="5"/>
  <c r="BZ228" i="5"/>
  <c r="BY228" i="5"/>
  <c r="BX228" i="5"/>
  <c r="BW228" i="5"/>
  <c r="BV228" i="5"/>
  <c r="BU228" i="5"/>
  <c r="BT228" i="5"/>
  <c r="BS228" i="5"/>
  <c r="BR228" i="5"/>
  <c r="BQ228" i="5"/>
  <c r="BP228" i="5"/>
  <c r="BL228" i="5"/>
  <c r="BK228" i="5"/>
  <c r="BH228" i="5"/>
  <c r="BF228" i="5"/>
  <c r="AU228" i="5"/>
  <c r="AS228" i="5"/>
  <c r="AQ228" i="5"/>
  <c r="AO228" i="5"/>
  <c r="AM228" i="5"/>
  <c r="AK228" i="5"/>
  <c r="AI228" i="5"/>
  <c r="AG228" i="5"/>
  <c r="CD228" i="5" s="1"/>
  <c r="Y32" i="6"/>
  <c r="V32" i="6"/>
  <c r="U32" i="6"/>
  <c r="CF228" i="5" l="1"/>
  <c r="CJ228" i="5"/>
  <c r="AD228" i="5"/>
  <c r="CH228" i="5" s="1"/>
  <c r="AC228" i="5"/>
  <c r="AB228" i="5"/>
  <c r="AA228" i="5"/>
  <c r="Z228" i="5"/>
  <c r="AX228" i="5"/>
  <c r="BE228" i="5" l="1"/>
  <c r="BJ228" i="5" s="1"/>
  <c r="BM228" i="5" s="1"/>
  <c r="CG228" i="5"/>
  <c r="CI228" i="5"/>
  <c r="CC228" i="5"/>
  <c r="P228" i="2"/>
  <c r="Y31" i="6"/>
  <c r="V31" i="6"/>
  <c r="U31" i="6"/>
  <c r="CE227" i="5"/>
  <c r="CB227" i="5"/>
  <c r="CA227" i="5"/>
  <c r="BZ227" i="5"/>
  <c r="BY227" i="5"/>
  <c r="BX227" i="5"/>
  <c r="BW227" i="5"/>
  <c r="BV227" i="5"/>
  <c r="BU227" i="5"/>
  <c r="BT227" i="5"/>
  <c r="BS227" i="5"/>
  <c r="BR227" i="5"/>
  <c r="BQ227" i="5"/>
  <c r="BP227" i="5"/>
  <c r="BL227" i="5"/>
  <c r="BK227" i="5"/>
  <c r="BH227" i="5"/>
  <c r="BF227" i="5"/>
  <c r="AX227" i="5"/>
  <c r="AU227" i="5"/>
  <c r="AS227" i="5"/>
  <c r="AQ227" i="5"/>
  <c r="AO227" i="5"/>
  <c r="AM227" i="5"/>
  <c r="AK227" i="5"/>
  <c r="AI227" i="5"/>
  <c r="AG227" i="5"/>
  <c r="CD227" i="5" s="1"/>
  <c r="AD227" i="5"/>
  <c r="AC227" i="5"/>
  <c r="AB227" i="5"/>
  <c r="AA227" i="5"/>
  <c r="Z227" i="5"/>
  <c r="BE227" i="5" s="1"/>
  <c r="BJ227" i="5" s="1"/>
  <c r="BM227" i="5" s="1"/>
  <c r="AA228" i="2"/>
  <c r="Z228" i="2"/>
  <c r="X228" i="2"/>
  <c r="W228" i="2"/>
  <c r="CC227" i="5" l="1"/>
  <c r="CH227" i="5"/>
  <c r="CF227" i="5"/>
  <c r="CJ227" i="5"/>
  <c r="CG227" i="5"/>
  <c r="CI227" i="5"/>
  <c r="Y30" i="6"/>
  <c r="V30" i="6"/>
  <c r="U30" i="6"/>
  <c r="CE226" i="5"/>
  <c r="CB226" i="5"/>
  <c r="CA226" i="5"/>
  <c r="BZ226" i="5"/>
  <c r="BY226" i="5"/>
  <c r="BX226" i="5"/>
  <c r="BW226" i="5"/>
  <c r="BV226" i="5"/>
  <c r="BU226" i="5"/>
  <c r="BT226" i="5"/>
  <c r="BS226" i="5"/>
  <c r="BR226" i="5"/>
  <c r="BQ226" i="5"/>
  <c r="BP226" i="5"/>
  <c r="BL226" i="5"/>
  <c r="BK226" i="5"/>
  <c r="BH226" i="5"/>
  <c r="BF226" i="5"/>
  <c r="AX226" i="5"/>
  <c r="AU226" i="5"/>
  <c r="AS226" i="5"/>
  <c r="AQ226" i="5"/>
  <c r="AO226" i="5"/>
  <c r="AM226" i="5"/>
  <c r="AK226" i="5"/>
  <c r="AI226" i="5"/>
  <c r="AG226" i="5"/>
  <c r="CD226" i="5" s="1"/>
  <c r="AD226" i="5"/>
  <c r="AC226" i="5"/>
  <c r="AB226" i="5"/>
  <c r="AA226" i="5"/>
  <c r="Z226" i="5"/>
  <c r="CC226" i="5" l="1"/>
  <c r="CH226" i="5"/>
  <c r="CF226" i="5"/>
  <c r="CJ226" i="5"/>
  <c r="BE226" i="5"/>
  <c r="BJ226" i="5" s="1"/>
  <c r="BM226" i="5" s="1"/>
  <c r="CI226" i="5"/>
  <c r="CG226" i="5"/>
  <c r="AA227" i="2"/>
  <c r="Z227" i="2"/>
  <c r="X227" i="2"/>
  <c r="W227" i="2"/>
  <c r="P227" i="2"/>
  <c r="Y29" i="6" l="1"/>
  <c r="V29" i="6"/>
  <c r="U29" i="6"/>
  <c r="P226" i="2"/>
  <c r="AA226" i="2"/>
  <c r="Z226" i="2"/>
  <c r="X226" i="2"/>
  <c r="W226" i="2"/>
  <c r="CE225" i="5"/>
  <c r="CB225" i="5"/>
  <c r="CA225" i="5"/>
  <c r="BZ225" i="5"/>
  <c r="BY225" i="5"/>
  <c r="BX225" i="5"/>
  <c r="BW225" i="5"/>
  <c r="BV225" i="5"/>
  <c r="BU225" i="5"/>
  <c r="BT225" i="5"/>
  <c r="BS225" i="5"/>
  <c r="BR225" i="5"/>
  <c r="BQ225" i="5"/>
  <c r="BP225" i="5"/>
  <c r="BL225" i="5"/>
  <c r="BK225" i="5"/>
  <c r="BH225" i="5"/>
  <c r="BF225" i="5"/>
  <c r="AX225" i="5"/>
  <c r="AU225" i="5"/>
  <c r="AS225" i="5"/>
  <c r="AQ225" i="5"/>
  <c r="AO225" i="5"/>
  <c r="AM225" i="5"/>
  <c r="AK225" i="5"/>
  <c r="AI225" i="5"/>
  <c r="AG225" i="5"/>
  <c r="CD225" i="5" s="1"/>
  <c r="AD225" i="5"/>
  <c r="AC225" i="5"/>
  <c r="AB225" i="5"/>
  <c r="AA225" i="5"/>
  <c r="Z225" i="5"/>
  <c r="CF225" i="5" l="1"/>
  <c r="CJ225" i="5"/>
  <c r="BE225" i="5"/>
  <c r="BJ225" i="5" s="1"/>
  <c r="BM225" i="5" s="1"/>
  <c r="CI225" i="5"/>
  <c r="CG225" i="5"/>
  <c r="CC225" i="5"/>
  <c r="CH225" i="5"/>
  <c r="Y28" i="6"/>
  <c r="V28" i="6"/>
  <c r="U28" i="6"/>
  <c r="CE224" i="5"/>
  <c r="CB224" i="5"/>
  <c r="CA224" i="5"/>
  <c r="BZ224" i="5"/>
  <c r="BY224" i="5"/>
  <c r="BX224" i="5"/>
  <c r="BW224" i="5"/>
  <c r="BV224" i="5"/>
  <c r="BU224" i="5"/>
  <c r="BT224" i="5"/>
  <c r="BS224" i="5"/>
  <c r="BR224" i="5"/>
  <c r="BQ224" i="5"/>
  <c r="BP224" i="5"/>
  <c r="BL224" i="5"/>
  <c r="BK224" i="5"/>
  <c r="BH224" i="5"/>
  <c r="BF224" i="5"/>
  <c r="AU224" i="5"/>
  <c r="AS224" i="5"/>
  <c r="AQ224" i="5"/>
  <c r="AO224" i="5"/>
  <c r="AM224" i="5"/>
  <c r="AK224" i="5"/>
  <c r="AI224" i="5"/>
  <c r="AG224" i="5"/>
  <c r="CD224" i="5" s="1"/>
  <c r="AD224" i="5"/>
  <c r="AC224" i="5"/>
  <c r="AB224" i="5"/>
  <c r="AA224" i="5"/>
  <c r="Z224" i="5"/>
  <c r="AX224" i="5"/>
  <c r="AA225" i="2"/>
  <c r="Z225" i="2"/>
  <c r="X225" i="2"/>
  <c r="W225" i="2"/>
  <c r="P225" i="2"/>
  <c r="CC224" i="5" l="1"/>
  <c r="CH224" i="5"/>
  <c r="CF224" i="5"/>
  <c r="CJ224" i="5"/>
  <c r="BE224" i="5"/>
  <c r="BJ224" i="5" s="1"/>
  <c r="BM224" i="5" s="1"/>
  <c r="CI224" i="5"/>
  <c r="CG224" i="5"/>
  <c r="Y27" i="6"/>
  <c r="V27" i="6"/>
  <c r="U27" i="6"/>
  <c r="P224" i="2"/>
  <c r="CE223" i="5"/>
  <c r="CB223" i="5"/>
  <c r="CA223" i="5"/>
  <c r="BZ223" i="5"/>
  <c r="BY223" i="5"/>
  <c r="BX223" i="5"/>
  <c r="BW223" i="5"/>
  <c r="BV223" i="5"/>
  <c r="BU223" i="5"/>
  <c r="BT223" i="5"/>
  <c r="BS223" i="5"/>
  <c r="BR223" i="5"/>
  <c r="BQ223" i="5"/>
  <c r="BP223" i="5"/>
  <c r="BL223" i="5"/>
  <c r="BK223" i="5"/>
  <c r="BH223" i="5"/>
  <c r="BF223" i="5"/>
  <c r="AX223" i="5"/>
  <c r="AU223" i="5"/>
  <c r="AS223" i="5"/>
  <c r="AQ223" i="5"/>
  <c r="AO223" i="5"/>
  <c r="AM223" i="5"/>
  <c r="AK223" i="5"/>
  <c r="AI223" i="5"/>
  <c r="AG223" i="5"/>
  <c r="CD223" i="5" s="1"/>
  <c r="AD223" i="5"/>
  <c r="CH223" i="5" s="1"/>
  <c r="AC223" i="5"/>
  <c r="AB223" i="5"/>
  <c r="AA223" i="5"/>
  <c r="Z223" i="5"/>
  <c r="AA224" i="2"/>
  <c r="Z224" i="2"/>
  <c r="X224" i="2"/>
  <c r="W224" i="2"/>
  <c r="BE223" i="5" l="1"/>
  <c r="BJ223" i="5" s="1"/>
  <c r="BM223" i="5" s="1"/>
  <c r="CG223" i="5"/>
  <c r="CI223" i="5"/>
  <c r="CF223" i="5"/>
  <c r="CJ223" i="5"/>
  <c r="CC223" i="5"/>
  <c r="Y26" i="6"/>
  <c r="V26" i="6"/>
  <c r="U26" i="6"/>
  <c r="AA223" i="2"/>
  <c r="Z223" i="2"/>
  <c r="X223" i="2"/>
  <c r="W223" i="2"/>
  <c r="P223" i="2"/>
  <c r="AI222" i="5"/>
  <c r="CJ222" i="5" s="1"/>
  <c r="AG222" i="5"/>
  <c r="CD222" i="5" s="1"/>
  <c r="AU222" i="5"/>
  <c r="AS222" i="5"/>
  <c r="AQ222" i="5"/>
  <c r="AO222" i="5"/>
  <c r="AM222" i="5"/>
  <c r="AK222" i="5"/>
  <c r="CE222" i="5"/>
  <c r="CB222" i="5"/>
  <c r="CA222" i="5"/>
  <c r="BZ222" i="5"/>
  <c r="BY222" i="5"/>
  <c r="BX222" i="5"/>
  <c r="BW222" i="5"/>
  <c r="BV222" i="5"/>
  <c r="BU222" i="5"/>
  <c r="BT222" i="5"/>
  <c r="BS222" i="5"/>
  <c r="BR222" i="5"/>
  <c r="BQ222" i="5"/>
  <c r="BP222" i="5"/>
  <c r="BL222" i="5"/>
  <c r="BK222" i="5"/>
  <c r="BH222" i="5"/>
  <c r="BF222" i="5"/>
  <c r="AX222" i="5"/>
  <c r="AD222" i="5"/>
  <c r="CH222" i="5" s="1"/>
  <c r="AC222" i="5"/>
  <c r="AB222" i="5"/>
  <c r="AA222" i="5"/>
  <c r="Z222" i="5"/>
  <c r="BE222" i="5" l="1"/>
  <c r="BJ222" i="5" s="1"/>
  <c r="BM222" i="5" s="1"/>
  <c r="CG222" i="5"/>
  <c r="CI222" i="5"/>
  <c r="CF222" i="5"/>
  <c r="CC222" i="5"/>
  <c r="Y25" i="6"/>
  <c r="V25" i="6"/>
  <c r="U25" i="6"/>
  <c r="CE221" i="5"/>
  <c r="CB221" i="5"/>
  <c r="CA221" i="5"/>
  <c r="BZ221" i="5"/>
  <c r="BY221" i="5"/>
  <c r="BX221" i="5"/>
  <c r="BW221" i="5"/>
  <c r="BV221" i="5"/>
  <c r="BU221" i="5"/>
  <c r="BT221" i="5"/>
  <c r="BS221" i="5"/>
  <c r="BR221" i="5"/>
  <c r="BQ221" i="5"/>
  <c r="BP221" i="5"/>
  <c r="BL221" i="5"/>
  <c r="BK221" i="5"/>
  <c r="BH221" i="5"/>
  <c r="BF221" i="5"/>
  <c r="AU221" i="5"/>
  <c r="AS221" i="5"/>
  <c r="AQ221" i="5"/>
  <c r="AO221" i="5"/>
  <c r="AM221" i="5"/>
  <c r="AK221" i="5"/>
  <c r="AI221" i="5"/>
  <c r="AG221" i="5"/>
  <c r="CD221" i="5" s="1"/>
  <c r="AD221" i="5"/>
  <c r="CH221" i="5" s="1"/>
  <c r="AC221" i="5"/>
  <c r="AB221" i="5"/>
  <c r="AA221" i="5"/>
  <c r="AA222" i="2"/>
  <c r="Z222" i="2"/>
  <c r="X222" i="2"/>
  <c r="W222" i="2"/>
  <c r="P222" i="2"/>
  <c r="Z221" i="5"/>
  <c r="AX221" i="5"/>
  <c r="BE221" i="5" l="1"/>
  <c r="BJ221" i="5" s="1"/>
  <c r="BM221" i="5" s="1"/>
  <c r="CG221" i="5"/>
  <c r="CI221" i="5"/>
  <c r="CF221" i="5"/>
  <c r="CJ221" i="5"/>
  <c r="CC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Y24" i="6"/>
  <c r="V24" i="6"/>
  <c r="U24" i="6"/>
  <c r="P221" i="2"/>
  <c r="CE220" i="5"/>
  <c r="CB220" i="5"/>
  <c r="CA220" i="5"/>
  <c r="BZ220" i="5"/>
  <c r="BY220" i="5"/>
  <c r="BX220" i="5"/>
  <c r="BW220" i="5"/>
  <c r="BV220" i="5"/>
  <c r="BU220" i="5"/>
  <c r="BT220" i="5"/>
  <c r="BS220" i="5"/>
  <c r="BR220" i="5"/>
  <c r="BQ220" i="5"/>
  <c r="BP220" i="5"/>
  <c r="BL220" i="5"/>
  <c r="BK220" i="5"/>
  <c r="BH220" i="5"/>
  <c r="BF220" i="5"/>
  <c r="AX220" i="5"/>
  <c r="AU220" i="5"/>
  <c r="AS220" i="5"/>
  <c r="AQ220" i="5"/>
  <c r="AO220" i="5"/>
  <c r="AM220" i="5"/>
  <c r="AK220" i="5"/>
  <c r="AI220" i="5"/>
  <c r="AG220" i="5"/>
  <c r="CD220" i="5" s="1"/>
  <c r="AD220" i="5"/>
  <c r="AC220" i="5"/>
  <c r="AB220" i="5"/>
  <c r="AA220" i="5"/>
  <c r="Z220" i="5"/>
  <c r="AA221" i="2"/>
  <c r="Z221" i="2"/>
  <c r="X221" i="2"/>
  <c r="W221" i="2"/>
  <c r="CC220" i="5" l="1"/>
  <c r="CH220" i="5"/>
  <c r="CF220" i="5"/>
  <c r="CJ220" i="5"/>
  <c r="BE220" i="5"/>
  <c r="BJ220" i="5" s="1"/>
  <c r="BM220" i="5" s="1"/>
  <c r="CG220" i="5"/>
  <c r="CI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I5" i="6"/>
  <c r="I7" i="6" s="1"/>
  <c r="P220" i="2"/>
  <c r="CE219" i="5"/>
  <c r="CB219" i="5"/>
  <c r="CA219" i="5"/>
  <c r="BZ219" i="5"/>
  <c r="BY219" i="5"/>
  <c r="BX219" i="5"/>
  <c r="BW219" i="5"/>
  <c r="BV219" i="5"/>
  <c r="BU219" i="5"/>
  <c r="BT219" i="5"/>
  <c r="BS219" i="5"/>
  <c r="BR219" i="5"/>
  <c r="BQ219" i="5"/>
  <c r="BP219" i="5"/>
  <c r="BL219" i="5"/>
  <c r="BK219" i="5"/>
  <c r="BH219" i="5"/>
  <c r="BF219" i="5"/>
  <c r="AX219" i="5"/>
  <c r="AU219" i="5"/>
  <c r="AS219" i="5"/>
  <c r="AQ219" i="5"/>
  <c r="AO219" i="5"/>
  <c r="AM219" i="5"/>
  <c r="AK219" i="5"/>
  <c r="AI219" i="5"/>
  <c r="AG219" i="5"/>
  <c r="CD219" i="5" s="1"/>
  <c r="AD219" i="5"/>
  <c r="AC219" i="5"/>
  <c r="AB219" i="5"/>
  <c r="AA219" i="5"/>
  <c r="Z219" i="5"/>
  <c r="AA220" i="2"/>
  <c r="Z220" i="2"/>
  <c r="X220" i="2"/>
  <c r="W220" i="2"/>
  <c r="BE219" i="5" l="1"/>
  <c r="BJ219" i="5" s="1"/>
  <c r="BM219" i="5" s="1"/>
  <c r="CG219" i="5"/>
  <c r="CI219" i="5"/>
  <c r="CF219" i="5"/>
  <c r="CJ219" i="5"/>
  <c r="CC219" i="5"/>
  <c r="CH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AU218" i="5"/>
  <c r="AS218" i="5"/>
  <c r="AQ218" i="5"/>
  <c r="AO218" i="5"/>
  <c r="AM218" i="5"/>
  <c r="AK218" i="5"/>
  <c r="AI218" i="5"/>
  <c r="AG218" i="5"/>
  <c r="CD218" i="5" s="1"/>
  <c r="AA219" i="2"/>
  <c r="Z219" i="2"/>
  <c r="X219" i="2"/>
  <c r="W219" i="2"/>
  <c r="P219" i="2"/>
  <c r="CE218" i="5"/>
  <c r="CB218" i="5"/>
  <c r="CA218" i="5"/>
  <c r="BZ218" i="5"/>
  <c r="BY218" i="5"/>
  <c r="BX218" i="5"/>
  <c r="BW218" i="5"/>
  <c r="BV218" i="5"/>
  <c r="BU218" i="5"/>
  <c r="BT218" i="5"/>
  <c r="BS218" i="5"/>
  <c r="BR218" i="5"/>
  <c r="BQ218" i="5"/>
  <c r="BP218" i="5"/>
  <c r="BL218" i="5"/>
  <c r="BK218" i="5"/>
  <c r="BH218" i="5"/>
  <c r="BF218" i="5"/>
  <c r="AX218" i="5"/>
  <c r="AD218" i="5"/>
  <c r="AC218" i="5"/>
  <c r="AB218" i="5"/>
  <c r="AA218" i="5"/>
  <c r="Z218" i="5"/>
  <c r="CC218" i="5" l="1"/>
  <c r="CH218" i="5"/>
  <c r="CF218" i="5"/>
  <c r="CJ218" i="5"/>
  <c r="BE218" i="5"/>
  <c r="BJ218" i="5" s="1"/>
  <c r="BM218" i="5" s="1"/>
  <c r="CI218" i="5"/>
  <c r="CG218" i="5"/>
  <c r="I9" i="6"/>
  <c r="W8" i="6"/>
  <c r="P218" i="2"/>
  <c r="CE217" i="5"/>
  <c r="CB217" i="5"/>
  <c r="CA217" i="5"/>
  <c r="BZ217" i="5"/>
  <c r="BY217" i="5"/>
  <c r="BX217" i="5"/>
  <c r="BW217" i="5"/>
  <c r="BV217" i="5"/>
  <c r="BU217" i="5"/>
  <c r="BT217" i="5"/>
  <c r="BS217" i="5"/>
  <c r="BR217" i="5"/>
  <c r="BQ217" i="5"/>
  <c r="BP217" i="5"/>
  <c r="BL217" i="5"/>
  <c r="BK217" i="5"/>
  <c r="BH217" i="5"/>
  <c r="BF217" i="5"/>
  <c r="AX217" i="5"/>
  <c r="AU217" i="5"/>
  <c r="AS217" i="5"/>
  <c r="AQ217" i="5"/>
  <c r="AO217" i="5"/>
  <c r="AM217" i="5"/>
  <c r="AK217" i="5"/>
  <c r="AI217" i="5"/>
  <c r="AG217" i="5"/>
  <c r="CD217" i="5" s="1"/>
  <c r="AA218" i="2"/>
  <c r="Z218" i="2"/>
  <c r="X218" i="2"/>
  <c r="W218" i="2"/>
  <c r="AD217" i="5"/>
  <c r="AC217" i="5"/>
  <c r="AB217" i="5"/>
  <c r="AA217" i="5"/>
  <c r="Z217" i="5"/>
  <c r="BE217" i="5" l="1"/>
  <c r="BJ217" i="5" s="1"/>
  <c r="BM217" i="5" s="1"/>
  <c r="CI217" i="5"/>
  <c r="CG217" i="5"/>
  <c r="CF217" i="5"/>
  <c r="CJ217" i="5"/>
  <c r="CC217" i="5"/>
  <c r="CH217" i="5"/>
  <c r="I10" i="6"/>
  <c r="W9" i="6"/>
  <c r="AU216" i="5"/>
  <c r="AS216" i="5"/>
  <c r="AQ216" i="5"/>
  <c r="AO216" i="5"/>
  <c r="AM216" i="5"/>
  <c r="AK216" i="5"/>
  <c r="AI216" i="5"/>
  <c r="AG216" i="5"/>
  <c r="CD216" i="5" s="1"/>
  <c r="AA217" i="2"/>
  <c r="Z217" i="2"/>
  <c r="X217" i="2"/>
  <c r="W217" i="2"/>
  <c r="P217" i="2"/>
  <c r="CE216" i="5"/>
  <c r="CB216" i="5"/>
  <c r="CA216" i="5"/>
  <c r="BZ216" i="5"/>
  <c r="BY216" i="5"/>
  <c r="BX216" i="5"/>
  <c r="BW216" i="5"/>
  <c r="BV216" i="5"/>
  <c r="BU216" i="5"/>
  <c r="BT216" i="5"/>
  <c r="BS216" i="5"/>
  <c r="BR216" i="5"/>
  <c r="BQ216" i="5"/>
  <c r="BP216" i="5"/>
  <c r="BL216" i="5"/>
  <c r="BK216" i="5"/>
  <c r="BH216" i="5"/>
  <c r="BF216" i="5"/>
  <c r="AX216" i="5"/>
  <c r="AD216" i="5"/>
  <c r="CH216" i="5" s="1"/>
  <c r="AC216" i="5"/>
  <c r="AB216" i="5"/>
  <c r="AA216" i="5"/>
  <c r="Z216" i="5"/>
  <c r="CF216" i="5" l="1"/>
  <c r="CJ216" i="5"/>
  <c r="BE216" i="5"/>
  <c r="BJ216" i="5" s="1"/>
  <c r="BM216" i="5" s="1"/>
  <c r="CI216" i="5"/>
  <c r="CG216" i="5"/>
  <c r="I11" i="6"/>
  <c r="W10" i="6"/>
  <c r="CC216" i="5"/>
  <c r="AQ215" i="5"/>
  <c r="AO215" i="5"/>
  <c r="AM215" i="5"/>
  <c r="AK215" i="5"/>
  <c r="AI215" i="5"/>
  <c r="AG215" i="5"/>
  <c r="CD215" i="5" s="1"/>
  <c r="AD215" i="5"/>
  <c r="AC215" i="5"/>
  <c r="AB215" i="5"/>
  <c r="AA215" i="5"/>
  <c r="P216" i="2"/>
  <c r="CE215" i="5"/>
  <c r="CB215" i="5"/>
  <c r="CA215" i="5"/>
  <c r="BZ215" i="5"/>
  <c r="BY215" i="5"/>
  <c r="BX215" i="5"/>
  <c r="BW215" i="5"/>
  <c r="BV215" i="5"/>
  <c r="BU215" i="5"/>
  <c r="BT215" i="5"/>
  <c r="BS215" i="5"/>
  <c r="BR215" i="5"/>
  <c r="BQ215" i="5"/>
  <c r="BP215" i="5"/>
  <c r="BL215" i="5"/>
  <c r="BK215" i="5"/>
  <c r="BH215" i="5"/>
  <c r="BF215" i="5"/>
  <c r="AX215" i="5"/>
  <c r="AU215" i="5"/>
  <c r="AS215" i="5"/>
  <c r="Z215" i="5"/>
  <c r="AA216" i="2"/>
  <c r="Z216" i="2"/>
  <c r="X216" i="2"/>
  <c r="W216" i="2"/>
  <c r="CC215" i="5" l="1"/>
  <c r="CH215" i="5"/>
  <c r="CF215" i="5"/>
  <c r="CJ215" i="5"/>
  <c r="BE215" i="5"/>
  <c r="BJ215" i="5" s="1"/>
  <c r="BM215" i="5" s="1"/>
  <c r="CG215" i="5"/>
  <c r="CI215" i="5"/>
  <c r="I12" i="6"/>
  <c r="W11" i="6"/>
  <c r="CE214" i="5"/>
  <c r="CB214" i="5"/>
  <c r="CA214" i="5"/>
  <c r="BZ214" i="5"/>
  <c r="BY214" i="5"/>
  <c r="BX214" i="5"/>
  <c r="BW214" i="5"/>
  <c r="BV214" i="5"/>
  <c r="BU214" i="5"/>
  <c r="BT214" i="5"/>
  <c r="BS214" i="5"/>
  <c r="BR214" i="5"/>
  <c r="BQ214" i="5"/>
  <c r="BP214" i="5"/>
  <c r="BL214" i="5"/>
  <c r="BK214" i="5"/>
  <c r="BH214" i="5"/>
  <c r="BF214" i="5"/>
  <c r="AX214" i="5"/>
  <c r="AU214" i="5"/>
  <c r="AS214" i="5"/>
  <c r="AQ214" i="5"/>
  <c r="AO214" i="5"/>
  <c r="AM214" i="5"/>
  <c r="AK214" i="5"/>
  <c r="AI214" i="5"/>
  <c r="AG214" i="5"/>
  <c r="CD214" i="5" s="1"/>
  <c r="AD214" i="5"/>
  <c r="CH214" i="5" s="1"/>
  <c r="AC214" i="5"/>
  <c r="AB214" i="5"/>
  <c r="AA214" i="5"/>
  <c r="Z214" i="5"/>
  <c r="P215" i="2"/>
  <c r="CF214" i="5" l="1"/>
  <c r="CJ214" i="5"/>
  <c r="BE214" i="5"/>
  <c r="BJ214" i="5" s="1"/>
  <c r="BM214" i="5" s="1"/>
  <c r="CG214" i="5"/>
  <c r="CI214" i="5"/>
  <c r="I13" i="6"/>
  <c r="W12" i="6"/>
  <c r="CC214" i="5"/>
  <c r="AA215" i="2"/>
  <c r="Z215" i="2"/>
  <c r="X215" i="2"/>
  <c r="W215" i="2"/>
  <c r="I14" i="6" l="1"/>
  <c r="W13" i="6"/>
  <c r="P214" i="2"/>
  <c r="CE213" i="5"/>
  <c r="CB213" i="5"/>
  <c r="CA213" i="5"/>
  <c r="BZ213" i="5"/>
  <c r="BY213" i="5"/>
  <c r="BX213" i="5"/>
  <c r="BW213" i="5"/>
  <c r="BV213" i="5"/>
  <c r="BU213" i="5"/>
  <c r="BT213" i="5"/>
  <c r="BS213" i="5"/>
  <c r="BR213" i="5"/>
  <c r="BQ213" i="5"/>
  <c r="BP213" i="5"/>
  <c r="BL213" i="5"/>
  <c r="BK213" i="5"/>
  <c r="BH213" i="5"/>
  <c r="BF213" i="5"/>
  <c r="AX213" i="5"/>
  <c r="AU213" i="5"/>
  <c r="AS213" i="5"/>
  <c r="AQ213" i="5"/>
  <c r="AO213" i="5"/>
  <c r="AM213" i="5"/>
  <c r="AK213" i="5"/>
  <c r="AI213" i="5"/>
  <c r="AG213" i="5"/>
  <c r="CD213" i="5" s="1"/>
  <c r="AD213" i="5"/>
  <c r="CH213" i="5" s="1"/>
  <c r="AC213" i="5"/>
  <c r="AB213" i="5"/>
  <c r="AA213" i="5"/>
  <c r="Z213" i="5"/>
  <c r="AA214" i="2"/>
  <c r="Z214" i="2"/>
  <c r="X214" i="2"/>
  <c r="W214" i="2"/>
  <c r="CF213" i="5" l="1"/>
  <c r="CJ213" i="5"/>
  <c r="BE213" i="5"/>
  <c r="BJ213" i="5" s="1"/>
  <c r="BM213" i="5" s="1"/>
  <c r="CG213" i="5"/>
  <c r="CI213" i="5"/>
  <c r="I15" i="6"/>
  <c r="W14" i="6"/>
  <c r="CC213" i="5"/>
  <c r="P213" i="2"/>
  <c r="AU212" i="5"/>
  <c r="AS212" i="5"/>
  <c r="AQ212" i="5"/>
  <c r="AO212" i="5"/>
  <c r="AM212" i="5"/>
  <c r="AK212" i="5"/>
  <c r="AI212" i="5"/>
  <c r="AG212" i="5"/>
  <c r="CD212" i="5" s="1"/>
  <c r="AD212" i="5"/>
  <c r="CE212" i="5"/>
  <c r="CB212" i="5"/>
  <c r="CA212" i="5"/>
  <c r="BZ212" i="5"/>
  <c r="BY212" i="5"/>
  <c r="BX212" i="5"/>
  <c r="BW212" i="5"/>
  <c r="BV212" i="5"/>
  <c r="BU212" i="5"/>
  <c r="BT212" i="5"/>
  <c r="BS212" i="5"/>
  <c r="BR212" i="5"/>
  <c r="BQ212" i="5"/>
  <c r="BP212" i="5"/>
  <c r="BL212" i="5"/>
  <c r="BK212" i="5"/>
  <c r="BH212" i="5"/>
  <c r="BF212" i="5"/>
  <c r="AX212" i="5"/>
  <c r="AC212" i="5"/>
  <c r="AB212" i="5"/>
  <c r="AA212" i="5"/>
  <c r="Z212" i="5"/>
  <c r="AA213" i="2"/>
  <c r="Z213" i="2"/>
  <c r="X213" i="2"/>
  <c r="W213" i="2"/>
  <c r="CF212" i="5" l="1"/>
  <c r="CJ212" i="5"/>
  <c r="CC212" i="5"/>
  <c r="CH212" i="5"/>
  <c r="BE212" i="5"/>
  <c r="BJ212" i="5" s="1"/>
  <c r="BM212" i="5" s="1"/>
  <c r="CG212" i="5"/>
  <c r="CI212" i="5"/>
  <c r="I16" i="6"/>
  <c r="W15" i="6"/>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48" i="5"/>
  <c r="CE49" i="5"/>
  <c r="CE50" i="5"/>
  <c r="CE51" i="5"/>
  <c r="CE52" i="5"/>
  <c r="CE53" i="5"/>
  <c r="CE54" i="5"/>
  <c r="CE55" i="5"/>
  <c r="CE56" i="5"/>
  <c r="CE57" i="5"/>
  <c r="CE58" i="5"/>
  <c r="CE59" i="5"/>
  <c r="CE60" i="5"/>
  <c r="CE61" i="5"/>
  <c r="CE39" i="5"/>
  <c r="CE40" i="5"/>
  <c r="CE41" i="5"/>
  <c r="CE42" i="5"/>
  <c r="CE43" i="5"/>
  <c r="CE44" i="5"/>
  <c r="CE45" i="5"/>
  <c r="CE46" i="5"/>
  <c r="CE47" i="5"/>
  <c r="CE30" i="5"/>
  <c r="CE31" i="5"/>
  <c r="CE32" i="5"/>
  <c r="CE33" i="5"/>
  <c r="CE34" i="5"/>
  <c r="CE35" i="5"/>
  <c r="CE36" i="5"/>
  <c r="CE37" i="5"/>
  <c r="CE38" i="5"/>
  <c r="CE29" i="5"/>
  <c r="CD48" i="5"/>
  <c r="CD47" i="5"/>
  <c r="CD46" i="5"/>
  <c r="CD45" i="5"/>
  <c r="CD44" i="5"/>
  <c r="CD43" i="5"/>
  <c r="CD42" i="5"/>
  <c r="CF41" i="5"/>
  <c r="CD41" i="5"/>
  <c r="CF40" i="5"/>
  <c r="CD40" i="5"/>
  <c r="CF39" i="5"/>
  <c r="CD39" i="5"/>
  <c r="CF38" i="5"/>
  <c r="CD38" i="5"/>
  <c r="CF37" i="5"/>
  <c r="CD37" i="5"/>
  <c r="CF36" i="5"/>
  <c r="CD36" i="5"/>
  <c r="CF35" i="5"/>
  <c r="CD35" i="5"/>
  <c r="CF34" i="5"/>
  <c r="CD34" i="5"/>
  <c r="CF33" i="5"/>
  <c r="CD33" i="5"/>
  <c r="CF32" i="5"/>
  <c r="CD32" i="5"/>
  <c r="CF31" i="5"/>
  <c r="CD31" i="5"/>
  <c r="CF30" i="5"/>
  <c r="CD30" i="5"/>
  <c r="CF29" i="5"/>
  <c r="CD29" i="5"/>
  <c r="CB30" i="5"/>
  <c r="CB31" i="5"/>
  <c r="CB32" i="5"/>
  <c r="CB33" i="5"/>
  <c r="CB34" i="5"/>
  <c r="CB35" i="5"/>
  <c r="CB36" i="5"/>
  <c r="CB37" i="5"/>
  <c r="CB38" i="5"/>
  <c r="CB39" i="5"/>
  <c r="CB40" i="5"/>
  <c r="CB41" i="5"/>
  <c r="CB42" i="5"/>
  <c r="CB43" i="5"/>
  <c r="CB44" i="5"/>
  <c r="CB45" i="5"/>
  <c r="CB46" i="5"/>
  <c r="CB47" i="5"/>
  <c r="CB48" i="5"/>
  <c r="CB49" i="5"/>
  <c r="CB50" i="5"/>
  <c r="CB51" i="5"/>
  <c r="CB52" i="5"/>
  <c r="CB53" i="5"/>
  <c r="CB54" i="5"/>
  <c r="CB55" i="5"/>
  <c r="CB56" i="5"/>
  <c r="CB57" i="5"/>
  <c r="CB58" i="5"/>
  <c r="CB59" i="5"/>
  <c r="CB60" i="5"/>
  <c r="CB61" i="5"/>
  <c r="CB62" i="5"/>
  <c r="CB63" i="5"/>
  <c r="CB64" i="5"/>
  <c r="CB65" i="5"/>
  <c r="CB66" i="5"/>
  <c r="CB67" i="5"/>
  <c r="CB68" i="5"/>
  <c r="CB69" i="5"/>
  <c r="CB70" i="5"/>
  <c r="CB71" i="5"/>
  <c r="CB72" i="5"/>
  <c r="CB73" i="5"/>
  <c r="CB74" i="5"/>
  <c r="CB75" i="5"/>
  <c r="CB76" i="5"/>
  <c r="CB77" i="5"/>
  <c r="CB78" i="5"/>
  <c r="CB79" i="5"/>
  <c r="CB80" i="5"/>
  <c r="CB81" i="5"/>
  <c r="CB82" i="5"/>
  <c r="CB83" i="5"/>
  <c r="CB84" i="5"/>
  <c r="CB85" i="5"/>
  <c r="CB86" i="5"/>
  <c r="CB87" i="5"/>
  <c r="CB88" i="5"/>
  <c r="CB89" i="5"/>
  <c r="CB90" i="5"/>
  <c r="CB91" i="5"/>
  <c r="CB92" i="5"/>
  <c r="CB93" i="5"/>
  <c r="CB94" i="5"/>
  <c r="CB95" i="5"/>
  <c r="CB96" i="5"/>
  <c r="CB97" i="5"/>
  <c r="CB98" i="5"/>
  <c r="CB99" i="5"/>
  <c r="CB100" i="5"/>
  <c r="CB101" i="5"/>
  <c r="CB102" i="5"/>
  <c r="CB103" i="5"/>
  <c r="CB104" i="5"/>
  <c r="CB105" i="5"/>
  <c r="CB106" i="5"/>
  <c r="CB107" i="5"/>
  <c r="CB108" i="5"/>
  <c r="CB109" i="5"/>
  <c r="CB110" i="5"/>
  <c r="CB111" i="5"/>
  <c r="CB112" i="5"/>
  <c r="CB113" i="5"/>
  <c r="CB114" i="5"/>
  <c r="CB115" i="5"/>
  <c r="CB116" i="5"/>
  <c r="CB117" i="5"/>
  <c r="CB118" i="5"/>
  <c r="CB119" i="5"/>
  <c r="CB120" i="5"/>
  <c r="CB121" i="5"/>
  <c r="CB122" i="5"/>
  <c r="CB123" i="5"/>
  <c r="CB124" i="5"/>
  <c r="CB125" i="5"/>
  <c r="CB126" i="5"/>
  <c r="CB127" i="5"/>
  <c r="CB128" i="5"/>
  <c r="CB129" i="5"/>
  <c r="CB130" i="5"/>
  <c r="CB131" i="5"/>
  <c r="CB132" i="5"/>
  <c r="CB133" i="5"/>
  <c r="CB134" i="5"/>
  <c r="CB135" i="5"/>
  <c r="CB136" i="5"/>
  <c r="CB137" i="5"/>
  <c r="CB138" i="5"/>
  <c r="CB139" i="5"/>
  <c r="CB140" i="5"/>
  <c r="CB141" i="5"/>
  <c r="CB142" i="5"/>
  <c r="CB143" i="5"/>
  <c r="CB144" i="5"/>
  <c r="CB145" i="5"/>
  <c r="CB146" i="5"/>
  <c r="CB147" i="5"/>
  <c r="CB148" i="5"/>
  <c r="CB149" i="5"/>
  <c r="CB150" i="5"/>
  <c r="CB151" i="5"/>
  <c r="CB152" i="5"/>
  <c r="CB153" i="5"/>
  <c r="CB154" i="5"/>
  <c r="CB155" i="5"/>
  <c r="CB156" i="5"/>
  <c r="CB157" i="5"/>
  <c r="CB158" i="5"/>
  <c r="CB159" i="5"/>
  <c r="CB160" i="5"/>
  <c r="CB161" i="5"/>
  <c r="CB162" i="5"/>
  <c r="CB163" i="5"/>
  <c r="CB164" i="5"/>
  <c r="CB165" i="5"/>
  <c r="CB166" i="5"/>
  <c r="CB167" i="5"/>
  <c r="CB168" i="5"/>
  <c r="CB169" i="5"/>
  <c r="CB170" i="5"/>
  <c r="CB171" i="5"/>
  <c r="CB172" i="5"/>
  <c r="CB173" i="5"/>
  <c r="CB174" i="5"/>
  <c r="CB175" i="5"/>
  <c r="CB176" i="5"/>
  <c r="CB177" i="5"/>
  <c r="CB178" i="5"/>
  <c r="CB179" i="5"/>
  <c r="CB180" i="5"/>
  <c r="CB181" i="5"/>
  <c r="CB182" i="5"/>
  <c r="CB183" i="5"/>
  <c r="CB184" i="5"/>
  <c r="CB185" i="5"/>
  <c r="CB186" i="5"/>
  <c r="CB187" i="5"/>
  <c r="CB188" i="5"/>
  <c r="CB189" i="5"/>
  <c r="CB190" i="5"/>
  <c r="CB191" i="5"/>
  <c r="CB192" i="5"/>
  <c r="CB193" i="5"/>
  <c r="CB194" i="5"/>
  <c r="CB195" i="5"/>
  <c r="CB196" i="5"/>
  <c r="CB197" i="5"/>
  <c r="CB198" i="5"/>
  <c r="CB199" i="5"/>
  <c r="CB200" i="5"/>
  <c r="CB201" i="5"/>
  <c r="CB202" i="5"/>
  <c r="CB203" i="5"/>
  <c r="CB204" i="5"/>
  <c r="CB205" i="5"/>
  <c r="CB206" i="5"/>
  <c r="CB207" i="5"/>
  <c r="CB208" i="5"/>
  <c r="CB209" i="5"/>
  <c r="CB210" i="5"/>
  <c r="CB211" i="5"/>
  <c r="CB29" i="5"/>
  <c r="BT29" i="5"/>
  <c r="I17" i="6" l="1"/>
  <c r="W16" i="6"/>
  <c r="CA211" i="5"/>
  <c r="BZ211" i="5"/>
  <c r="BY211" i="5"/>
  <c r="BX211" i="5"/>
  <c r="BW211" i="5"/>
  <c r="BV211" i="5"/>
  <c r="BU211" i="5"/>
  <c r="BT211" i="5"/>
  <c r="BS211" i="5"/>
  <c r="BR211" i="5"/>
  <c r="BQ211" i="5"/>
  <c r="BP211" i="5"/>
  <c r="BL211" i="5"/>
  <c r="BK211" i="5"/>
  <c r="BH211" i="5"/>
  <c r="BF211" i="5"/>
  <c r="AX211" i="5"/>
  <c r="AU211" i="5"/>
  <c r="AS211" i="5"/>
  <c r="AQ211" i="5"/>
  <c r="AO211" i="5"/>
  <c r="AM211" i="5"/>
  <c r="AK211" i="5"/>
  <c r="AI211" i="5"/>
  <c r="AG211" i="5"/>
  <c r="CD211" i="5" s="1"/>
  <c r="AD211" i="5"/>
  <c r="AC211" i="5"/>
  <c r="AB211" i="5"/>
  <c r="AA211" i="5"/>
  <c r="Z211" i="5"/>
  <c r="AA212" i="2"/>
  <c r="Z212" i="2"/>
  <c r="X212" i="2"/>
  <c r="W212" i="2"/>
  <c r="P212" i="2"/>
  <c r="BE211" i="5" l="1"/>
  <c r="BJ211" i="5" s="1"/>
  <c r="BM211" i="5" s="1"/>
  <c r="CG211" i="5"/>
  <c r="CI211" i="5"/>
  <c r="CC211" i="5"/>
  <c r="CH211" i="5"/>
  <c r="CF211" i="5"/>
  <c r="CJ211" i="5"/>
  <c r="I18" i="6"/>
  <c r="W17" i="6"/>
  <c r="CA210" i="5"/>
  <c r="BZ210" i="5"/>
  <c r="BY210" i="5"/>
  <c r="BX210" i="5"/>
  <c r="BW210" i="5"/>
  <c r="BV210" i="5"/>
  <c r="BU210" i="5"/>
  <c r="BT210" i="5"/>
  <c r="BS210" i="5"/>
  <c r="BR210" i="5"/>
  <c r="BQ210" i="5"/>
  <c r="BP210" i="5"/>
  <c r="BL210" i="5"/>
  <c r="BK210" i="5"/>
  <c r="BH210" i="5"/>
  <c r="BF210" i="5"/>
  <c r="AX210" i="5"/>
  <c r="P211" i="2"/>
  <c r="AU210" i="5"/>
  <c r="AS210" i="5"/>
  <c r="AQ210" i="5"/>
  <c r="AO210" i="5"/>
  <c r="AM210" i="5"/>
  <c r="AK210" i="5"/>
  <c r="AI210" i="5"/>
  <c r="AG210" i="5"/>
  <c r="CD210" i="5" s="1"/>
  <c r="AD210" i="5"/>
  <c r="AC210" i="5"/>
  <c r="AB210" i="5"/>
  <c r="AA210" i="5"/>
  <c r="Z210" i="5"/>
  <c r="AA211" i="2"/>
  <c r="Z211" i="2"/>
  <c r="X211" i="2"/>
  <c r="W211" i="2"/>
  <c r="CC210" i="5" l="1"/>
  <c r="CH210" i="5"/>
  <c r="BE210" i="5"/>
  <c r="BJ210" i="5" s="1"/>
  <c r="BM210" i="5" s="1"/>
  <c r="CI210" i="5"/>
  <c r="CG210" i="5"/>
  <c r="CF210" i="5"/>
  <c r="CJ210" i="5"/>
  <c r="I19" i="6"/>
  <c r="W18" i="6"/>
  <c r="AU209" i="5"/>
  <c r="AS209" i="5"/>
  <c r="AQ209" i="5"/>
  <c r="AO209" i="5"/>
  <c r="AM209" i="5"/>
  <c r="AK209" i="5"/>
  <c r="AI209" i="5"/>
  <c r="AG209" i="5"/>
  <c r="CD209" i="5" s="1"/>
  <c r="P210" i="2"/>
  <c r="AA210" i="2"/>
  <c r="Z210" i="2"/>
  <c r="X210" i="2"/>
  <c r="W210" i="2"/>
  <c r="CA209" i="5"/>
  <c r="BZ209" i="5"/>
  <c r="BY209" i="5"/>
  <c r="BX209" i="5"/>
  <c r="BW209" i="5"/>
  <c r="BV209" i="5"/>
  <c r="BU209" i="5"/>
  <c r="BT209" i="5"/>
  <c r="BS209" i="5"/>
  <c r="BR209" i="5"/>
  <c r="BQ209" i="5"/>
  <c r="BP209" i="5"/>
  <c r="BL209" i="5"/>
  <c r="BK209" i="5"/>
  <c r="BH209" i="5"/>
  <c r="BF209" i="5"/>
  <c r="AX209" i="5"/>
  <c r="AD209" i="5"/>
  <c r="AC209" i="5"/>
  <c r="AB209" i="5"/>
  <c r="AA209" i="5"/>
  <c r="Z209" i="5"/>
  <c r="CC209" i="5" l="1"/>
  <c r="CH209" i="5"/>
  <c r="BE209" i="5"/>
  <c r="BJ209" i="5" s="1"/>
  <c r="BM209" i="5" s="1"/>
  <c r="CI209" i="5"/>
  <c r="CG209" i="5"/>
  <c r="CF209" i="5"/>
  <c r="CJ209" i="5"/>
  <c r="I20" i="6"/>
  <c r="W19" i="6"/>
  <c r="P209" i="2"/>
  <c r="CA208" i="5"/>
  <c r="BZ208" i="5"/>
  <c r="BY208" i="5"/>
  <c r="BX208" i="5"/>
  <c r="BW208" i="5"/>
  <c r="BV208" i="5"/>
  <c r="BU208" i="5"/>
  <c r="BT208" i="5"/>
  <c r="BS208" i="5"/>
  <c r="BR208" i="5"/>
  <c r="BQ208" i="5"/>
  <c r="BP208" i="5"/>
  <c r="BL208" i="5"/>
  <c r="BK208" i="5"/>
  <c r="BH208" i="5"/>
  <c r="BF208" i="5"/>
  <c r="AX208" i="5"/>
  <c r="AU208" i="5"/>
  <c r="AS208" i="5"/>
  <c r="AQ208" i="5"/>
  <c r="AO208" i="5"/>
  <c r="AM208" i="5"/>
  <c r="AK208" i="5"/>
  <c r="AI208" i="5"/>
  <c r="AG208" i="5"/>
  <c r="CD208" i="5" s="1"/>
  <c r="AD208" i="5"/>
  <c r="AC208" i="5"/>
  <c r="AB208" i="5"/>
  <c r="AA208" i="5"/>
  <c r="Z208" i="5"/>
  <c r="AA209" i="2"/>
  <c r="Z209" i="2"/>
  <c r="X209" i="2"/>
  <c r="W209" i="2"/>
  <c r="BE208" i="5" l="1"/>
  <c r="BJ208" i="5" s="1"/>
  <c r="BM208" i="5" s="1"/>
  <c r="CI208" i="5"/>
  <c r="CG208" i="5"/>
  <c r="CC208" i="5"/>
  <c r="CH208" i="5"/>
  <c r="CF208" i="5"/>
  <c r="CJ208" i="5"/>
  <c r="I21" i="6"/>
  <c r="W20" i="6"/>
  <c r="P208" i="2"/>
  <c r="CA207" i="5"/>
  <c r="BZ207" i="5"/>
  <c r="BY207" i="5"/>
  <c r="BX207" i="5"/>
  <c r="BW207" i="5"/>
  <c r="BV207" i="5"/>
  <c r="BU207" i="5"/>
  <c r="BT207" i="5"/>
  <c r="BS207" i="5"/>
  <c r="BR207" i="5"/>
  <c r="BQ207" i="5"/>
  <c r="BP207" i="5"/>
  <c r="BL207" i="5"/>
  <c r="BK207" i="5"/>
  <c r="BH207" i="5"/>
  <c r="BF207" i="5"/>
  <c r="AX207" i="5"/>
  <c r="AU207" i="5"/>
  <c r="AS207" i="5"/>
  <c r="AQ207" i="5"/>
  <c r="AO207" i="5"/>
  <c r="AM207" i="5"/>
  <c r="AK207" i="5"/>
  <c r="AI207" i="5"/>
  <c r="AG207" i="5"/>
  <c r="CD207" i="5" s="1"/>
  <c r="AD207" i="5"/>
  <c r="AC207" i="5"/>
  <c r="AB207" i="5"/>
  <c r="AA207" i="5"/>
  <c r="Z207" i="5"/>
  <c r="AA208" i="2"/>
  <c r="Z208" i="2"/>
  <c r="X208" i="2"/>
  <c r="W208" i="2"/>
  <c r="BE207" i="5" l="1"/>
  <c r="BJ207" i="5" s="1"/>
  <c r="BM207" i="5" s="1"/>
  <c r="CG207" i="5"/>
  <c r="CI207" i="5"/>
  <c r="CC207" i="5"/>
  <c r="CH207" i="5"/>
  <c r="CF207" i="5"/>
  <c r="CJ207" i="5"/>
  <c r="I22" i="6"/>
  <c r="W21" i="6"/>
  <c r="AU206" i="5"/>
  <c r="AS206" i="5"/>
  <c r="AQ206" i="5"/>
  <c r="AO206" i="5"/>
  <c r="AM206" i="5"/>
  <c r="AK206" i="5"/>
  <c r="AI206" i="5"/>
  <c r="P207" i="2"/>
  <c r="AA207" i="2"/>
  <c r="Z207" i="2"/>
  <c r="X207" i="2"/>
  <c r="W207" i="2"/>
  <c r="CA206" i="5"/>
  <c r="BZ206" i="5"/>
  <c r="BY206" i="5"/>
  <c r="BX206" i="5"/>
  <c r="BW206" i="5"/>
  <c r="BV206" i="5"/>
  <c r="BU206" i="5"/>
  <c r="BT206" i="5"/>
  <c r="BS206" i="5"/>
  <c r="BR206" i="5"/>
  <c r="BQ206" i="5"/>
  <c r="BP206" i="5"/>
  <c r="BL206" i="5"/>
  <c r="BK206" i="5"/>
  <c r="BH206" i="5"/>
  <c r="BF206" i="5"/>
  <c r="AX206" i="5"/>
  <c r="AG206" i="5"/>
  <c r="CD206" i="5" s="1"/>
  <c r="AD206" i="5"/>
  <c r="AC206" i="5"/>
  <c r="AB206" i="5"/>
  <c r="AA206" i="5"/>
  <c r="Z206" i="5"/>
  <c r="CF206" i="5" l="1"/>
  <c r="CJ206" i="5"/>
  <c r="CC206" i="5"/>
  <c r="CH206" i="5"/>
  <c r="BE206" i="5"/>
  <c r="BJ206" i="5" s="1"/>
  <c r="BM206" i="5" s="1"/>
  <c r="CG206" i="5"/>
  <c r="CI206" i="5"/>
  <c r="I23" i="6"/>
  <c r="W22" i="6"/>
  <c r="AA206" i="2"/>
  <c r="Z206" i="2"/>
  <c r="X206" i="2"/>
  <c r="W206" i="2"/>
  <c r="I24" i="6" l="1"/>
  <c r="W23" i="6"/>
  <c r="AU205" i="5"/>
  <c r="AS205" i="5"/>
  <c r="AQ205" i="5"/>
  <c r="AO205" i="5"/>
  <c r="AM205" i="5"/>
  <c r="AK205" i="5"/>
  <c r="AI205" i="5"/>
  <c r="AG205" i="5"/>
  <c r="CD205" i="5" s="1"/>
  <c r="AD205" i="5"/>
  <c r="AC205" i="5"/>
  <c r="AB205" i="5"/>
  <c r="AA205" i="5"/>
  <c r="CA205" i="5"/>
  <c r="BZ205" i="5"/>
  <c r="BY205" i="5"/>
  <c r="BX205" i="5"/>
  <c r="BW205" i="5"/>
  <c r="BV205" i="5"/>
  <c r="BU205" i="5"/>
  <c r="BT205" i="5"/>
  <c r="BS205" i="5"/>
  <c r="BR205" i="5"/>
  <c r="BQ205" i="5"/>
  <c r="BP205" i="5"/>
  <c r="BL205" i="5"/>
  <c r="BK205" i="5"/>
  <c r="BH205" i="5"/>
  <c r="BF205" i="5"/>
  <c r="AX205" i="5"/>
  <c r="Z205" i="5"/>
  <c r="P206" i="2"/>
  <c r="BE205" i="5" l="1"/>
  <c r="BJ205" i="5" s="1"/>
  <c r="BM205" i="5" s="1"/>
  <c r="CG205" i="5"/>
  <c r="CI205" i="5"/>
  <c r="CC205" i="5"/>
  <c r="CH205" i="5"/>
  <c r="CF205" i="5"/>
  <c r="CJ205" i="5"/>
  <c r="I25" i="6"/>
  <c r="W24" i="6"/>
  <c r="AI204" i="5"/>
  <c r="AG204" i="5"/>
  <c r="CD204" i="5" s="1"/>
  <c r="AQ204" i="5"/>
  <c r="AO204" i="5"/>
  <c r="AM204" i="5"/>
  <c r="AK204" i="5"/>
  <c r="AU204" i="5"/>
  <c r="AS204" i="5"/>
  <c r="CA204" i="5"/>
  <c r="BZ204" i="5"/>
  <c r="BY204" i="5"/>
  <c r="BX204" i="5"/>
  <c r="BW204" i="5"/>
  <c r="BV204" i="5"/>
  <c r="BU204" i="5"/>
  <c r="BT204" i="5"/>
  <c r="BS204" i="5"/>
  <c r="BR204" i="5"/>
  <c r="BQ204" i="5"/>
  <c r="BP204" i="5"/>
  <c r="BL204" i="5"/>
  <c r="BK204" i="5"/>
  <c r="BH204" i="5"/>
  <c r="BF204" i="5"/>
  <c r="AX204" i="5"/>
  <c r="AD204" i="5"/>
  <c r="AC204" i="5"/>
  <c r="AB204" i="5"/>
  <c r="AA204" i="5"/>
  <c r="Z204" i="5"/>
  <c r="AA205" i="2"/>
  <c r="Z205" i="2"/>
  <c r="X205" i="2"/>
  <c r="W205" i="2"/>
  <c r="P205" i="2"/>
  <c r="BE204" i="5" l="1"/>
  <c r="BJ204" i="5" s="1"/>
  <c r="BM204" i="5" s="1"/>
  <c r="CG204" i="5"/>
  <c r="CI204" i="5"/>
  <c r="CC204" i="5"/>
  <c r="CH204" i="5"/>
  <c r="CF204" i="5"/>
  <c r="CJ204" i="5"/>
  <c r="I26" i="6"/>
  <c r="W25" i="6"/>
  <c r="AU203" i="5"/>
  <c r="AS203" i="5"/>
  <c r="AQ203" i="5"/>
  <c r="AO203" i="5"/>
  <c r="AM203" i="5"/>
  <c r="AK203" i="5"/>
  <c r="AI203" i="5"/>
  <c r="AG203" i="5"/>
  <c r="CD203" i="5" s="1"/>
  <c r="AD203" i="5"/>
  <c r="CA203" i="5"/>
  <c r="BZ203" i="5"/>
  <c r="BY203" i="5"/>
  <c r="BX203" i="5"/>
  <c r="BW203" i="5"/>
  <c r="BV203" i="5"/>
  <c r="BU203" i="5"/>
  <c r="BT203" i="5"/>
  <c r="BS203" i="5"/>
  <c r="BR203" i="5"/>
  <c r="BQ203" i="5"/>
  <c r="BP203" i="5"/>
  <c r="BL203" i="5"/>
  <c r="BK203" i="5"/>
  <c r="BH203" i="5"/>
  <c r="BF203" i="5"/>
  <c r="AX203" i="5"/>
  <c r="AC203" i="5"/>
  <c r="AB203" i="5"/>
  <c r="AA203" i="5"/>
  <c r="Z203" i="5"/>
  <c r="AA204" i="2"/>
  <c r="Z204" i="2"/>
  <c r="X204" i="2"/>
  <c r="W204" i="2"/>
  <c r="AA203" i="2"/>
  <c r="Z203" i="2"/>
  <c r="X203" i="2"/>
  <c r="W203" i="2"/>
  <c r="P204" i="2"/>
  <c r="CF203" i="5" l="1"/>
  <c r="CJ203" i="5"/>
  <c r="BE203" i="5"/>
  <c r="BJ203" i="5" s="1"/>
  <c r="BM203" i="5" s="1"/>
  <c r="CG203" i="5"/>
  <c r="CI203" i="5"/>
  <c r="CC203" i="5"/>
  <c r="CH203" i="5"/>
  <c r="I27" i="6"/>
  <c r="W26" i="6"/>
  <c r="P203" i="2"/>
  <c r="CA202" i="5"/>
  <c r="BZ202" i="5"/>
  <c r="BY202" i="5"/>
  <c r="BX202" i="5"/>
  <c r="BW202" i="5"/>
  <c r="BV202" i="5"/>
  <c r="BU202" i="5"/>
  <c r="BT202" i="5"/>
  <c r="BS202" i="5"/>
  <c r="BR202" i="5"/>
  <c r="BQ202" i="5"/>
  <c r="BP202" i="5"/>
  <c r="BL202" i="5"/>
  <c r="BK202" i="5"/>
  <c r="BH202" i="5"/>
  <c r="BF202" i="5"/>
  <c r="AX202" i="5"/>
  <c r="AU202" i="5"/>
  <c r="AS202" i="5"/>
  <c r="AQ202" i="5"/>
  <c r="AO202" i="5"/>
  <c r="AM202" i="5"/>
  <c r="AK202" i="5"/>
  <c r="AI202" i="5"/>
  <c r="AG202" i="5"/>
  <c r="CD202" i="5" s="1"/>
  <c r="AD202" i="5"/>
  <c r="AC202" i="5"/>
  <c r="AB202" i="5"/>
  <c r="AA202" i="5"/>
  <c r="Z202" i="5"/>
  <c r="BE202" i="5" l="1"/>
  <c r="BJ202" i="5" s="1"/>
  <c r="BM202" i="5" s="1"/>
  <c r="CI202" i="5"/>
  <c r="CG202" i="5"/>
  <c r="CF202" i="5"/>
  <c r="CJ202" i="5"/>
  <c r="CC202" i="5"/>
  <c r="CH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D201" i="5" s="1"/>
  <c r="P202" i="2"/>
  <c r="CA201" i="5"/>
  <c r="BZ201" i="5"/>
  <c r="BY201" i="5"/>
  <c r="BX201" i="5"/>
  <c r="BW201" i="5"/>
  <c r="BV201" i="5"/>
  <c r="BU201" i="5"/>
  <c r="BT201" i="5"/>
  <c r="BS201" i="5"/>
  <c r="BR201" i="5"/>
  <c r="BQ201" i="5"/>
  <c r="BP201" i="5"/>
  <c r="BL201" i="5"/>
  <c r="BK201" i="5"/>
  <c r="BH201" i="5"/>
  <c r="BF201" i="5"/>
  <c r="AX201" i="5"/>
  <c r="AD201" i="5"/>
  <c r="AC201" i="5"/>
  <c r="AB201" i="5"/>
  <c r="AA201" i="5"/>
  <c r="Z201" i="5"/>
  <c r="AA202" i="2"/>
  <c r="Z202" i="2"/>
  <c r="X202" i="2"/>
  <c r="W202" i="2"/>
  <c r="CC201" i="5" l="1"/>
  <c r="CH201" i="5"/>
  <c r="BE201" i="5"/>
  <c r="BJ201" i="5" s="1"/>
  <c r="BM201" i="5" s="1"/>
  <c r="CI201" i="5"/>
  <c r="CG201" i="5"/>
  <c r="CF201" i="5"/>
  <c r="CJ201" i="5"/>
  <c r="I29" i="6"/>
  <c r="W28" i="6"/>
  <c r="P201" i="2"/>
  <c r="CA200" i="5"/>
  <c r="BZ200" i="5"/>
  <c r="BY200" i="5"/>
  <c r="BX200" i="5"/>
  <c r="BW200" i="5"/>
  <c r="BV200" i="5"/>
  <c r="BU200" i="5"/>
  <c r="BT200" i="5"/>
  <c r="BS200" i="5"/>
  <c r="BR200" i="5"/>
  <c r="BQ200" i="5"/>
  <c r="BP200" i="5"/>
  <c r="BL200" i="5"/>
  <c r="BK200" i="5"/>
  <c r="BH200" i="5"/>
  <c r="BF200" i="5"/>
  <c r="AX200" i="5"/>
  <c r="AA201" i="2"/>
  <c r="Z201" i="2"/>
  <c r="X201" i="2"/>
  <c r="W201" i="2"/>
  <c r="AU200" i="5"/>
  <c r="AS200" i="5"/>
  <c r="AQ200" i="5"/>
  <c r="AO200" i="5"/>
  <c r="AM200" i="5"/>
  <c r="AK200" i="5"/>
  <c r="AI200" i="5"/>
  <c r="AG200" i="5"/>
  <c r="CD200" i="5" s="1"/>
  <c r="AD200" i="5"/>
  <c r="AC200" i="5"/>
  <c r="AB200" i="5"/>
  <c r="AA200" i="5"/>
  <c r="Z200" i="5"/>
  <c r="CC200" i="5" l="1"/>
  <c r="CH200" i="5"/>
  <c r="CF200" i="5"/>
  <c r="CJ200" i="5"/>
  <c r="BE200" i="5"/>
  <c r="BJ200" i="5" s="1"/>
  <c r="BM200" i="5" s="1"/>
  <c r="CI200" i="5"/>
  <c r="CG200" i="5"/>
  <c r="I30" i="6"/>
  <c r="W29" i="6"/>
  <c r="AU199" i="5"/>
  <c r="AS199" i="5"/>
  <c r="AQ199" i="5"/>
  <c r="AO199" i="5"/>
  <c r="AM199" i="5"/>
  <c r="AK199" i="5"/>
  <c r="AI199" i="5"/>
  <c r="AG199" i="5"/>
  <c r="CD199" i="5" s="1"/>
  <c r="AD199" i="5"/>
  <c r="AC199" i="5"/>
  <c r="AB199" i="5"/>
  <c r="AA199" i="5"/>
  <c r="Z199" i="5"/>
  <c r="P200" i="2"/>
  <c r="CA199" i="5"/>
  <c r="BZ199" i="5"/>
  <c r="BY199" i="5"/>
  <c r="BX199" i="5"/>
  <c r="BW199" i="5"/>
  <c r="BV199" i="5"/>
  <c r="BU199" i="5"/>
  <c r="BT199" i="5"/>
  <c r="BS199" i="5"/>
  <c r="BR199" i="5"/>
  <c r="BQ199" i="5"/>
  <c r="BP199" i="5"/>
  <c r="BL199" i="5"/>
  <c r="BK199" i="5"/>
  <c r="BH199" i="5"/>
  <c r="BF199" i="5"/>
  <c r="AX199" i="5"/>
  <c r="AA200" i="2"/>
  <c r="Z200" i="2"/>
  <c r="X200" i="2"/>
  <c r="W200" i="2"/>
  <c r="BE199" i="5" l="1"/>
  <c r="BJ199" i="5" s="1"/>
  <c r="BM199" i="5" s="1"/>
  <c r="CG199" i="5"/>
  <c r="CI199" i="5"/>
  <c r="CC199" i="5"/>
  <c r="CH199" i="5"/>
  <c r="CF199" i="5"/>
  <c r="CJ199" i="5"/>
  <c r="I31" i="6"/>
  <c r="W30" i="6"/>
  <c r="P199" i="2"/>
  <c r="CA198" i="5"/>
  <c r="BZ198" i="5"/>
  <c r="BY198" i="5"/>
  <c r="BX198" i="5"/>
  <c r="BW198" i="5"/>
  <c r="BV198" i="5"/>
  <c r="BU198" i="5"/>
  <c r="BT198" i="5"/>
  <c r="BS198" i="5"/>
  <c r="BR198" i="5"/>
  <c r="BQ198" i="5"/>
  <c r="BP198" i="5"/>
  <c r="BL198" i="5"/>
  <c r="BK198" i="5"/>
  <c r="BH198" i="5"/>
  <c r="BF198" i="5"/>
  <c r="AX198" i="5"/>
  <c r="AU198" i="5"/>
  <c r="AS198" i="5"/>
  <c r="AQ198" i="5"/>
  <c r="AO198" i="5"/>
  <c r="AM198" i="5"/>
  <c r="AK198" i="5"/>
  <c r="AI198" i="5"/>
  <c r="AG198" i="5"/>
  <c r="CD198" i="5" s="1"/>
  <c r="AD198" i="5"/>
  <c r="AC198" i="5"/>
  <c r="AB198" i="5"/>
  <c r="AA198" i="5"/>
  <c r="Z198" i="5"/>
  <c r="AA199" i="2"/>
  <c r="Z199" i="2"/>
  <c r="X199" i="2"/>
  <c r="W199" i="2"/>
  <c r="BE198" i="5" l="1"/>
  <c r="BJ198" i="5" s="1"/>
  <c r="BM198" i="5" s="1"/>
  <c r="CG198" i="5"/>
  <c r="CI198" i="5"/>
  <c r="CC198" i="5"/>
  <c r="CH198" i="5"/>
  <c r="CF198" i="5"/>
  <c r="CJ198" i="5"/>
  <c r="I32" i="6"/>
  <c r="W31" i="6"/>
  <c r="P198" i="2"/>
  <c r="CA197" i="5"/>
  <c r="BZ197" i="5"/>
  <c r="BY197" i="5"/>
  <c r="BX197" i="5"/>
  <c r="BW197" i="5"/>
  <c r="BV197" i="5"/>
  <c r="BU197" i="5"/>
  <c r="BT197" i="5"/>
  <c r="BS197" i="5"/>
  <c r="BR197" i="5"/>
  <c r="BQ197" i="5"/>
  <c r="BP197" i="5"/>
  <c r="BL197" i="5"/>
  <c r="BK197" i="5"/>
  <c r="BH197" i="5"/>
  <c r="BF197" i="5"/>
  <c r="AX197" i="5"/>
  <c r="AU197" i="5"/>
  <c r="AS197" i="5"/>
  <c r="AQ197" i="5"/>
  <c r="AO197" i="5"/>
  <c r="AM197" i="5"/>
  <c r="AK197" i="5"/>
  <c r="AI197" i="5"/>
  <c r="AG197" i="5"/>
  <c r="CD197" i="5" s="1"/>
  <c r="AD197" i="5"/>
  <c r="AC197" i="5"/>
  <c r="AB197" i="5"/>
  <c r="AA197" i="5"/>
  <c r="Z197" i="5"/>
  <c r="AA198" i="2"/>
  <c r="Z198" i="2"/>
  <c r="X198" i="2"/>
  <c r="W198" i="2"/>
  <c r="BE197" i="5" l="1"/>
  <c r="BJ197" i="5" s="1"/>
  <c r="BM197" i="5" s="1"/>
  <c r="CG197" i="5"/>
  <c r="CI197" i="5"/>
  <c r="CC197" i="5"/>
  <c r="CH197" i="5"/>
  <c r="CF197" i="5"/>
  <c r="CJ197" i="5"/>
  <c r="I33" i="6"/>
  <c r="W32" i="6"/>
  <c r="P197" i="2"/>
  <c r="CA196" i="5"/>
  <c r="BZ196" i="5"/>
  <c r="BY196" i="5"/>
  <c r="BX196" i="5"/>
  <c r="BW196" i="5"/>
  <c r="BV196" i="5"/>
  <c r="BU196" i="5"/>
  <c r="BT196" i="5"/>
  <c r="BS196" i="5"/>
  <c r="BR196" i="5"/>
  <c r="BQ196" i="5"/>
  <c r="BP196" i="5"/>
  <c r="BL196" i="5"/>
  <c r="BK196" i="5"/>
  <c r="BH196" i="5"/>
  <c r="BF196" i="5"/>
  <c r="AX196" i="5"/>
  <c r="AU196" i="5"/>
  <c r="AS196" i="5"/>
  <c r="AQ196" i="5"/>
  <c r="AO196" i="5"/>
  <c r="AM196" i="5"/>
  <c r="AK196" i="5"/>
  <c r="AI196" i="5"/>
  <c r="AG196" i="5"/>
  <c r="CD196" i="5" s="1"/>
  <c r="AD196" i="5"/>
  <c r="AC196" i="5"/>
  <c r="AB196" i="5"/>
  <c r="AA196" i="5"/>
  <c r="Z196" i="5"/>
  <c r="AA197" i="2"/>
  <c r="Z197" i="2"/>
  <c r="X197" i="2"/>
  <c r="W197" i="2"/>
  <c r="BE196" i="5" l="1"/>
  <c r="BJ196" i="5" s="1"/>
  <c r="BM196" i="5" s="1"/>
  <c r="CG196" i="5"/>
  <c r="CI196" i="5"/>
  <c r="CF196" i="5"/>
  <c r="CJ196" i="5"/>
  <c r="CC196" i="5"/>
  <c r="CH196" i="5"/>
  <c r="I34" i="6"/>
  <c r="W33" i="6"/>
  <c r="AU195" i="5"/>
  <c r="AS195" i="5"/>
  <c r="AQ195" i="5"/>
  <c r="AO195" i="5"/>
  <c r="AM195" i="5"/>
  <c r="AK195" i="5"/>
  <c r="AI195" i="5"/>
  <c r="AG195" i="5"/>
  <c r="CD195" i="5" s="1"/>
  <c r="P196" i="2"/>
  <c r="CA195" i="5"/>
  <c r="BZ195" i="5"/>
  <c r="BY195" i="5"/>
  <c r="BX195" i="5"/>
  <c r="BW195" i="5"/>
  <c r="BV195" i="5"/>
  <c r="BU195" i="5"/>
  <c r="BT195" i="5"/>
  <c r="BS195" i="5"/>
  <c r="BR195" i="5"/>
  <c r="BQ195" i="5"/>
  <c r="BP195" i="5"/>
  <c r="BL195" i="5"/>
  <c r="BK195" i="5"/>
  <c r="BH195" i="5"/>
  <c r="BF195" i="5"/>
  <c r="AX195" i="5"/>
  <c r="AD195" i="5"/>
  <c r="AC195" i="5"/>
  <c r="AB195" i="5"/>
  <c r="AA195" i="5"/>
  <c r="Z195" i="5"/>
  <c r="AA196" i="2"/>
  <c r="Z196" i="2"/>
  <c r="X196" i="2"/>
  <c r="W196" i="2"/>
  <c r="BE195" i="5" l="1"/>
  <c r="BJ195" i="5" s="1"/>
  <c r="BM195" i="5" s="1"/>
  <c r="CG195" i="5"/>
  <c r="CI195" i="5"/>
  <c r="CF195" i="5"/>
  <c r="CJ195" i="5"/>
  <c r="CC195" i="5"/>
  <c r="CH195" i="5"/>
  <c r="I35" i="6"/>
  <c r="W34" i="6"/>
  <c r="CA194" i="5"/>
  <c r="BZ194" i="5"/>
  <c r="BY194" i="5"/>
  <c r="BX194" i="5"/>
  <c r="BW194" i="5"/>
  <c r="BV194" i="5"/>
  <c r="BU194" i="5"/>
  <c r="BT194" i="5"/>
  <c r="BS194" i="5"/>
  <c r="BR194" i="5"/>
  <c r="BQ194" i="5"/>
  <c r="BP194" i="5"/>
  <c r="BL194" i="5"/>
  <c r="BK194" i="5"/>
  <c r="BH194" i="5"/>
  <c r="BF194" i="5"/>
  <c r="AX194" i="5"/>
  <c r="AU194" i="5"/>
  <c r="AS194" i="5"/>
  <c r="AQ194" i="5"/>
  <c r="AO194" i="5"/>
  <c r="AM194" i="5"/>
  <c r="AK194" i="5"/>
  <c r="AI194" i="5"/>
  <c r="AG194" i="5"/>
  <c r="CD194" i="5" s="1"/>
  <c r="AD194" i="5"/>
  <c r="AC194" i="5"/>
  <c r="AB194" i="5"/>
  <c r="AA194" i="5"/>
  <c r="Z194" i="5"/>
  <c r="P195" i="2"/>
  <c r="BE194" i="5" l="1"/>
  <c r="BJ194" i="5" s="1"/>
  <c r="BM194" i="5" s="1"/>
  <c r="CI194" i="5"/>
  <c r="CG194" i="5"/>
  <c r="CC194" i="5"/>
  <c r="CH194" i="5"/>
  <c r="CF194" i="5"/>
  <c r="CJ194" i="5"/>
  <c r="I36" i="6"/>
  <c r="W35" i="6"/>
  <c r="AA195" i="2"/>
  <c r="Z195" i="2"/>
  <c r="X195" i="2"/>
  <c r="W195" i="2"/>
  <c r="AA194" i="2"/>
  <c r="Z194" i="2"/>
  <c r="X194" i="2"/>
  <c r="W194" i="2"/>
  <c r="I37" i="6" l="1"/>
  <c r="W36" i="6"/>
  <c r="P194" i="2"/>
  <c r="CA193" i="5"/>
  <c r="BZ193" i="5"/>
  <c r="BY193" i="5"/>
  <c r="BX193" i="5"/>
  <c r="BW193" i="5"/>
  <c r="BV193" i="5"/>
  <c r="BU193" i="5"/>
  <c r="BT193" i="5"/>
  <c r="BS193" i="5"/>
  <c r="BR193" i="5"/>
  <c r="BQ193" i="5"/>
  <c r="BP193" i="5"/>
  <c r="BL193" i="5"/>
  <c r="BK193" i="5"/>
  <c r="BH193" i="5"/>
  <c r="BF193" i="5"/>
  <c r="AX193" i="5"/>
  <c r="AU193" i="5"/>
  <c r="AS193" i="5"/>
  <c r="AQ193" i="5"/>
  <c r="AO193" i="5"/>
  <c r="AM193" i="5"/>
  <c r="AK193" i="5"/>
  <c r="AI193" i="5"/>
  <c r="AG193" i="5"/>
  <c r="CD193" i="5" s="1"/>
  <c r="AD193" i="5"/>
  <c r="AC193" i="5"/>
  <c r="AB193" i="5"/>
  <c r="AA193" i="5"/>
  <c r="Z193" i="5"/>
  <c r="CC193" i="5" l="1"/>
  <c r="CH193" i="5"/>
  <c r="CF193" i="5"/>
  <c r="CJ193" i="5"/>
  <c r="BE193" i="5"/>
  <c r="BJ193" i="5" s="1"/>
  <c r="BM193" i="5" s="1"/>
  <c r="CI193" i="5"/>
  <c r="CG193" i="5"/>
  <c r="I38" i="6"/>
  <c r="W37" i="6"/>
  <c r="AA191" i="5"/>
  <c r="AU192" i="5"/>
  <c r="AS192" i="5"/>
  <c r="AQ192" i="5"/>
  <c r="AO192" i="5"/>
  <c r="AM192" i="5"/>
  <c r="P193" i="2"/>
  <c r="I39" i="6" l="1"/>
  <c r="W38" i="6"/>
  <c r="CA192" i="5"/>
  <c r="BZ192" i="5"/>
  <c r="BY192" i="5"/>
  <c r="BX192" i="5"/>
  <c r="BW192" i="5"/>
  <c r="BV192" i="5"/>
  <c r="BU192" i="5"/>
  <c r="BT192" i="5"/>
  <c r="BS192" i="5"/>
  <c r="BR192" i="5"/>
  <c r="BQ192" i="5"/>
  <c r="BP192" i="5"/>
  <c r="BL192" i="5"/>
  <c r="BK192" i="5"/>
  <c r="BH192" i="5"/>
  <c r="BF192" i="5"/>
  <c r="AK192" i="5"/>
  <c r="AI192" i="5"/>
  <c r="AG192" i="5"/>
  <c r="CD192" i="5" s="1"/>
  <c r="AD192" i="5"/>
  <c r="AC192" i="5"/>
  <c r="AB192" i="5"/>
  <c r="AA192" i="5"/>
  <c r="AA193" i="2"/>
  <c r="Z193" i="2"/>
  <c r="X193" i="2"/>
  <c r="W193" i="2"/>
  <c r="AA192" i="2"/>
  <c r="Z192" i="2"/>
  <c r="X192" i="2"/>
  <c r="W192" i="2"/>
  <c r="Z192" i="5"/>
  <c r="AX192" i="5"/>
  <c r="CC192" i="5" l="1"/>
  <c r="CH192" i="5"/>
  <c r="CF192" i="5"/>
  <c r="CJ192" i="5"/>
  <c r="BE192" i="5"/>
  <c r="BJ192" i="5" s="1"/>
  <c r="BM192" i="5" s="1"/>
  <c r="CI192" i="5"/>
  <c r="CG192" i="5"/>
  <c r="I40" i="6"/>
  <c r="W39" i="6"/>
  <c r="P192" i="2"/>
  <c r="CA191" i="5"/>
  <c r="BZ191" i="5"/>
  <c r="BY191" i="5"/>
  <c r="BX191" i="5"/>
  <c r="BW191" i="5"/>
  <c r="BV191" i="5"/>
  <c r="BU191" i="5"/>
  <c r="BT191" i="5"/>
  <c r="BS191" i="5"/>
  <c r="BR191" i="5"/>
  <c r="BQ191" i="5"/>
  <c r="BP191" i="5"/>
  <c r="BL191" i="5"/>
  <c r="BK191" i="5"/>
  <c r="BH191" i="5"/>
  <c r="BF191" i="5"/>
  <c r="AU191" i="5"/>
  <c r="AS191" i="5"/>
  <c r="AQ191" i="5"/>
  <c r="AO191" i="5"/>
  <c r="AM191" i="5"/>
  <c r="AK191" i="5"/>
  <c r="AI191" i="5"/>
  <c r="AG191" i="5"/>
  <c r="CD191" i="5" s="1"/>
  <c r="AD191" i="5"/>
  <c r="AC191" i="5"/>
  <c r="AB191" i="5"/>
  <c r="Z191" i="5"/>
  <c r="AX191" i="5"/>
  <c r="AA191" i="2"/>
  <c r="Z191" i="2"/>
  <c r="X191" i="2"/>
  <c r="W191" i="2"/>
  <c r="BE191" i="5" l="1"/>
  <c r="BJ191" i="5" s="1"/>
  <c r="BM191" i="5" s="1"/>
  <c r="CG191" i="5"/>
  <c r="CI191" i="5"/>
  <c r="CC191" i="5"/>
  <c r="CH191" i="5"/>
  <c r="CF191" i="5"/>
  <c r="CJ191" i="5"/>
  <c r="I41" i="6"/>
  <c r="W40" i="6"/>
  <c r="P191" i="2"/>
  <c r="CA190" i="5"/>
  <c r="BZ190" i="5"/>
  <c r="BY190" i="5"/>
  <c r="BX190" i="5"/>
  <c r="BW190" i="5"/>
  <c r="BV190" i="5"/>
  <c r="BU190" i="5"/>
  <c r="BT190" i="5"/>
  <c r="BS190" i="5"/>
  <c r="BR190" i="5"/>
  <c r="BQ190" i="5"/>
  <c r="BP190" i="5"/>
  <c r="BL190" i="5"/>
  <c r="BK190" i="5"/>
  <c r="BH190" i="5"/>
  <c r="BF190" i="5"/>
  <c r="AX190" i="5"/>
  <c r="AU190" i="5"/>
  <c r="AS190" i="5"/>
  <c r="AQ190" i="5"/>
  <c r="AO190" i="5"/>
  <c r="AM190" i="5"/>
  <c r="AK190" i="5"/>
  <c r="AI190" i="5"/>
  <c r="AG190" i="5"/>
  <c r="CD190" i="5" s="1"/>
  <c r="AD190" i="5"/>
  <c r="AC190" i="5"/>
  <c r="AB190" i="5"/>
  <c r="AA190" i="5"/>
  <c r="Z190" i="5"/>
  <c r="CC190" i="5" l="1"/>
  <c r="CH190" i="5"/>
  <c r="BE190" i="5"/>
  <c r="BJ190" i="5" s="1"/>
  <c r="BM190" i="5" s="1"/>
  <c r="CG190" i="5"/>
  <c r="CI190" i="5"/>
  <c r="CF190" i="5"/>
  <c r="CJ190" i="5"/>
  <c r="I42" i="6"/>
  <c r="W41" i="6"/>
  <c r="P190" i="2"/>
  <c r="CA189" i="5"/>
  <c r="BZ189" i="5"/>
  <c r="BY189" i="5"/>
  <c r="BX189" i="5"/>
  <c r="BW189" i="5"/>
  <c r="BV189" i="5"/>
  <c r="BU189" i="5"/>
  <c r="BT189" i="5"/>
  <c r="BS189" i="5"/>
  <c r="BR189" i="5"/>
  <c r="BQ189" i="5"/>
  <c r="BP189" i="5"/>
  <c r="BL189" i="5"/>
  <c r="BK189" i="5"/>
  <c r="BH189" i="5"/>
  <c r="BF189" i="5"/>
  <c r="AU189" i="5"/>
  <c r="AS189" i="5"/>
  <c r="AQ189" i="5"/>
  <c r="AO189" i="5"/>
  <c r="AM189" i="5"/>
  <c r="AK189" i="5"/>
  <c r="AI189" i="5"/>
  <c r="CJ189" i="5" s="1"/>
  <c r="AG189" i="5"/>
  <c r="CD189" i="5" s="1"/>
  <c r="AD189" i="5"/>
  <c r="CH189" i="5" s="1"/>
  <c r="AC189" i="5"/>
  <c r="AB189" i="5"/>
  <c r="AA189" i="5"/>
  <c r="Z189" i="5"/>
  <c r="AX189" i="5"/>
  <c r="AA190" i="2"/>
  <c r="Z190" i="2"/>
  <c r="X190" i="2"/>
  <c r="W190" i="2"/>
  <c r="BE189" i="5" l="1"/>
  <c r="BJ189" i="5" s="1"/>
  <c r="BM189" i="5" s="1"/>
  <c r="CG189" i="5"/>
  <c r="CI189" i="5"/>
  <c r="CF189" i="5"/>
  <c r="AI455"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CC189" i="5"/>
  <c r="AU188" i="5"/>
  <c r="AS188" i="5"/>
  <c r="AQ188" i="5"/>
  <c r="AO188" i="5"/>
  <c r="AM188" i="5"/>
  <c r="AK188" i="5"/>
  <c r="AI188" i="5"/>
  <c r="CF188" i="5" s="1"/>
  <c r="AG188" i="5"/>
  <c r="CD188" i="5" s="1"/>
  <c r="P189" i="2"/>
  <c r="BH188" i="5"/>
  <c r="CA188" i="5"/>
  <c r="BZ188" i="5"/>
  <c r="BY188" i="5"/>
  <c r="BX188" i="5"/>
  <c r="BW188" i="5"/>
  <c r="BV188" i="5"/>
  <c r="BU188" i="5"/>
  <c r="BT188" i="5"/>
  <c r="BS188" i="5"/>
  <c r="BR188" i="5"/>
  <c r="BQ188" i="5"/>
  <c r="BP188" i="5"/>
  <c r="BL188" i="5"/>
  <c r="BK188" i="5"/>
  <c r="BF188" i="5"/>
  <c r="AD188" i="5"/>
  <c r="CC188" i="5" s="1"/>
  <c r="AC188" i="5"/>
  <c r="AB188" i="5"/>
  <c r="AA188" i="5"/>
  <c r="Z188" i="5"/>
  <c r="BE188" i="5" s="1"/>
  <c r="BJ188" i="5" s="1"/>
  <c r="BM188" i="5" s="1"/>
  <c r="AX188" i="5"/>
  <c r="AA189" i="2"/>
  <c r="Z189" i="2"/>
  <c r="X189" i="2"/>
  <c r="W189" i="2"/>
  <c r="I44" i="6" l="1"/>
  <c r="W43" i="6"/>
  <c r="AF457" i="5"/>
  <c r="AD456" i="5"/>
  <c r="AG187" i="5"/>
  <c r="CD187" i="5" s="1"/>
  <c r="P188" i="2"/>
  <c r="CA187" i="5"/>
  <c r="BZ187" i="5"/>
  <c r="BY187" i="5"/>
  <c r="BX187" i="5"/>
  <c r="BW187" i="5"/>
  <c r="BV187" i="5"/>
  <c r="BU187" i="5"/>
  <c r="BT187" i="5"/>
  <c r="BS187" i="5"/>
  <c r="BR187" i="5"/>
  <c r="BQ187" i="5"/>
  <c r="BP187" i="5"/>
  <c r="BL187" i="5"/>
  <c r="BK187" i="5"/>
  <c r="BH187" i="5"/>
  <c r="BF187" i="5"/>
  <c r="AX187" i="5"/>
  <c r="AU187" i="5"/>
  <c r="AS187" i="5"/>
  <c r="AQ187" i="5"/>
  <c r="AO187" i="5"/>
  <c r="AM187" i="5"/>
  <c r="AK187" i="5"/>
  <c r="AI187" i="5"/>
  <c r="CF187" i="5" s="1"/>
  <c r="AD187" i="5"/>
  <c r="CC187" i="5" s="1"/>
  <c r="AC187" i="5"/>
  <c r="AB187" i="5"/>
  <c r="AA187" i="5"/>
  <c r="Z187" i="5"/>
  <c r="BE187" i="5" s="1"/>
  <c r="BJ187" i="5" s="1"/>
  <c r="BM187" i="5" s="1"/>
  <c r="AA188" i="2"/>
  <c r="Z188" i="2"/>
  <c r="X188" i="2"/>
  <c r="W188" i="2"/>
  <c r="I45" i="6" l="1"/>
  <c r="W44" i="6"/>
  <c r="P187" i="2"/>
  <c r="CA186" i="5"/>
  <c r="BZ186" i="5"/>
  <c r="BY186" i="5"/>
  <c r="BX186" i="5"/>
  <c r="BW186" i="5"/>
  <c r="BV186" i="5"/>
  <c r="BU186" i="5"/>
  <c r="BT186" i="5"/>
  <c r="BS186" i="5"/>
  <c r="BR186" i="5"/>
  <c r="BQ186" i="5"/>
  <c r="BP186" i="5"/>
  <c r="BL186" i="5"/>
  <c r="BK186" i="5"/>
  <c r="BH186" i="5"/>
  <c r="BF186" i="5"/>
  <c r="AX186" i="5"/>
  <c r="AU186" i="5"/>
  <c r="AS186" i="5"/>
  <c r="AQ186" i="5"/>
  <c r="AO186" i="5"/>
  <c r="AM186" i="5"/>
  <c r="AK186" i="5"/>
  <c r="AI186" i="5"/>
  <c r="CF186" i="5" s="1"/>
  <c r="AG186" i="5"/>
  <c r="CD186" i="5" s="1"/>
  <c r="AD186" i="5"/>
  <c r="CC186" i="5" s="1"/>
  <c r="AC186" i="5"/>
  <c r="AB186" i="5"/>
  <c r="AA186" i="5"/>
  <c r="Z186" i="5"/>
  <c r="BE186" i="5" s="1"/>
  <c r="BJ186" i="5" s="1"/>
  <c r="BM186" i="5" s="1"/>
  <c r="AA187" i="2"/>
  <c r="Z187" i="2"/>
  <c r="X187" i="2"/>
  <c r="W187" i="2"/>
  <c r="W45" i="6" l="1"/>
  <c r="I46" i="6"/>
  <c r="AU185" i="5"/>
  <c r="AS185" i="5"/>
  <c r="AQ185" i="5"/>
  <c r="AO185" i="5"/>
  <c r="AM185" i="5"/>
  <c r="AK185" i="5"/>
  <c r="AI185" i="5"/>
  <c r="CF185" i="5" s="1"/>
  <c r="AG185" i="5"/>
  <c r="CD185" i="5" s="1"/>
  <c r="P186" i="2"/>
  <c r="CA185" i="5"/>
  <c r="BZ185" i="5"/>
  <c r="BY185" i="5"/>
  <c r="BX185" i="5"/>
  <c r="BW185" i="5"/>
  <c r="BV185" i="5"/>
  <c r="BU185" i="5"/>
  <c r="BT185" i="5"/>
  <c r="BS185" i="5"/>
  <c r="BR185" i="5"/>
  <c r="BQ185" i="5"/>
  <c r="BP185" i="5"/>
  <c r="BL185" i="5"/>
  <c r="BK185" i="5"/>
  <c r="BH185" i="5"/>
  <c r="BF185" i="5"/>
  <c r="AD185" i="5"/>
  <c r="CC185" i="5" s="1"/>
  <c r="AC185" i="5"/>
  <c r="AB185" i="5"/>
  <c r="AA185" i="5"/>
  <c r="Z185" i="5"/>
  <c r="BE185" i="5" s="1"/>
  <c r="BJ185" i="5" s="1"/>
  <c r="BM185" i="5" s="1"/>
  <c r="AX185" i="5"/>
  <c r="AA186" i="2"/>
  <c r="Z186" i="2"/>
  <c r="X186" i="2"/>
  <c r="W186" i="2"/>
  <c r="I47" i="6" l="1"/>
  <c r="W46" i="6"/>
  <c r="P185" i="2"/>
  <c r="CA184" i="5"/>
  <c r="BZ184" i="5"/>
  <c r="BY184" i="5"/>
  <c r="BX184" i="5"/>
  <c r="BW184" i="5"/>
  <c r="BV184" i="5"/>
  <c r="BU184" i="5"/>
  <c r="BT184" i="5"/>
  <c r="BS184" i="5"/>
  <c r="BR184" i="5"/>
  <c r="BQ184" i="5"/>
  <c r="BP184" i="5"/>
  <c r="BL184" i="5"/>
  <c r="BK184" i="5"/>
  <c r="BH184" i="5"/>
  <c r="BF184" i="5"/>
  <c r="AX184" i="5"/>
  <c r="AU184" i="5"/>
  <c r="AS184" i="5"/>
  <c r="AQ184" i="5"/>
  <c r="AO184" i="5"/>
  <c r="AM184" i="5"/>
  <c r="AK184" i="5"/>
  <c r="AI184" i="5"/>
  <c r="CF184" i="5" s="1"/>
  <c r="AG184" i="5"/>
  <c r="CD184" i="5" s="1"/>
  <c r="AD184" i="5"/>
  <c r="CC184" i="5" s="1"/>
  <c r="AC184" i="5"/>
  <c r="AB184" i="5"/>
  <c r="AA184" i="5"/>
  <c r="Z184" i="5"/>
  <c r="BE184" i="5" s="1"/>
  <c r="BJ184" i="5" s="1"/>
  <c r="BM184" i="5" s="1"/>
  <c r="AA185" i="2"/>
  <c r="Z185" i="2"/>
  <c r="X185" i="2"/>
  <c r="W185" i="2"/>
  <c r="W47" i="6" l="1"/>
  <c r="I48" i="6"/>
  <c r="P184" i="2"/>
  <c r="CA183" i="5"/>
  <c r="BZ183" i="5"/>
  <c r="BY183" i="5"/>
  <c r="BX183" i="5"/>
  <c r="BW183" i="5"/>
  <c r="BV183" i="5"/>
  <c r="BU183" i="5"/>
  <c r="BT183" i="5"/>
  <c r="BS183" i="5"/>
  <c r="BR183" i="5"/>
  <c r="BQ183" i="5"/>
  <c r="BP183" i="5"/>
  <c r="BL183" i="5"/>
  <c r="BK183" i="5"/>
  <c r="BH183" i="5"/>
  <c r="BF183" i="5"/>
  <c r="AX183" i="5"/>
  <c r="AA184" i="2"/>
  <c r="Z184" i="2"/>
  <c r="X184" i="2"/>
  <c r="W184" i="2"/>
  <c r="AU183" i="5"/>
  <c r="AS183" i="5"/>
  <c r="AO183" i="5"/>
  <c r="AM183" i="5"/>
  <c r="AI183" i="5"/>
  <c r="CF183" i="5" s="1"/>
  <c r="AG183" i="5"/>
  <c r="CD183" i="5" s="1"/>
  <c r="AQ183" i="5"/>
  <c r="AK183" i="5"/>
  <c r="AD183" i="5"/>
  <c r="CC183" i="5" s="1"/>
  <c r="AC183" i="5"/>
  <c r="AB183" i="5"/>
  <c r="AA183" i="5"/>
  <c r="Z183" i="5"/>
  <c r="BE183" i="5" s="1"/>
  <c r="BJ183" i="5" s="1"/>
  <c r="BM183" i="5" s="1"/>
  <c r="I49" i="6" l="1"/>
  <c r="W48" i="6"/>
  <c r="AU182" i="5"/>
  <c r="AS182" i="5"/>
  <c r="AQ182" i="5"/>
  <c r="AO182" i="5"/>
  <c r="AM182" i="5"/>
  <c r="AK182" i="5"/>
  <c r="AI182" i="5"/>
  <c r="CF182" i="5" s="1"/>
  <c r="AG182" i="5"/>
  <c r="CD182" i="5" s="1"/>
  <c r="AD182" i="5"/>
  <c r="CC182" i="5" s="1"/>
  <c r="AC182" i="5"/>
  <c r="AB182" i="5"/>
  <c r="AA182" i="5"/>
  <c r="P183" i="2"/>
  <c r="AA183" i="2"/>
  <c r="Z183" i="2"/>
  <c r="X183" i="2"/>
  <c r="W183" i="2"/>
  <c r="CA182" i="5"/>
  <c r="BZ182" i="5"/>
  <c r="BY182" i="5"/>
  <c r="BX182" i="5"/>
  <c r="BW182" i="5"/>
  <c r="BV182" i="5"/>
  <c r="BU182" i="5"/>
  <c r="BT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D181" i="5" s="1"/>
  <c r="P182" i="2"/>
  <c r="CA181" i="5"/>
  <c r="BZ181" i="5"/>
  <c r="BY181" i="5"/>
  <c r="BX181" i="5"/>
  <c r="BW181" i="5"/>
  <c r="BV181" i="5"/>
  <c r="BU181" i="5"/>
  <c r="BT181" i="5"/>
  <c r="BS181" i="5"/>
  <c r="BR181" i="5"/>
  <c r="BQ181" i="5"/>
  <c r="BP181" i="5"/>
  <c r="BL181" i="5"/>
  <c r="BK181" i="5"/>
  <c r="BH181" i="5"/>
  <c r="BF181" i="5"/>
  <c r="AI181" i="5"/>
  <c r="CF181" i="5" s="1"/>
  <c r="AD181" i="5"/>
  <c r="CC181" i="5" s="1"/>
  <c r="AC181" i="5"/>
  <c r="AB181" i="5"/>
  <c r="AA181" i="5"/>
  <c r="Z181" i="5"/>
  <c r="BE181" i="5" s="1"/>
  <c r="BJ181" i="5" s="1"/>
  <c r="BM181" i="5" s="1"/>
  <c r="AX181" i="5"/>
  <c r="AA182" i="2"/>
  <c r="Z182" i="2"/>
  <c r="X182" i="2"/>
  <c r="W182" i="2"/>
  <c r="I51" i="6" l="1"/>
  <c r="W50" i="6"/>
  <c r="AI180" i="5"/>
  <c r="CF180" i="5" s="1"/>
  <c r="AG180" i="5"/>
  <c r="CD180" i="5" s="1"/>
  <c r="P181" i="2"/>
  <c r="CA180" i="5"/>
  <c r="BZ180" i="5"/>
  <c r="BY180" i="5"/>
  <c r="BX180" i="5"/>
  <c r="BW180" i="5"/>
  <c r="BV180" i="5"/>
  <c r="BU180" i="5"/>
  <c r="BT180" i="5"/>
  <c r="BS180" i="5"/>
  <c r="BR180" i="5"/>
  <c r="BQ180" i="5"/>
  <c r="BP180" i="5"/>
  <c r="BL180" i="5"/>
  <c r="BK180" i="5"/>
  <c r="BH180" i="5"/>
  <c r="BF180" i="5"/>
  <c r="AU180" i="5"/>
  <c r="AS180" i="5"/>
  <c r="AQ180" i="5"/>
  <c r="AO180" i="5"/>
  <c r="AM180" i="5"/>
  <c r="AK180" i="5"/>
  <c r="AD180" i="5"/>
  <c r="CC180" i="5" s="1"/>
  <c r="AC180" i="5"/>
  <c r="AB180" i="5"/>
  <c r="AA180" i="5"/>
  <c r="Z180" i="5"/>
  <c r="BE180" i="5" s="1"/>
  <c r="BJ180" i="5" s="1"/>
  <c r="BM180" i="5" s="1"/>
  <c r="AX180" i="5"/>
  <c r="AA181" i="2"/>
  <c r="Z181" i="2"/>
  <c r="X181" i="2"/>
  <c r="W181" i="2"/>
  <c r="W51" i="6" l="1"/>
  <c r="I52" i="6"/>
  <c r="AU179" i="5"/>
  <c r="AS179" i="5"/>
  <c r="AQ179" i="5"/>
  <c r="AO179" i="5"/>
  <c r="AM179" i="5"/>
  <c r="AK179" i="5"/>
  <c r="AI179" i="5"/>
  <c r="CF179" i="5" s="1"/>
  <c r="AG179" i="5"/>
  <c r="CD179" i="5" s="1"/>
  <c r="P180" i="2"/>
  <c r="CA179" i="5"/>
  <c r="BZ179" i="5"/>
  <c r="BY179" i="5"/>
  <c r="BX179" i="5"/>
  <c r="BW179" i="5"/>
  <c r="BV179" i="5"/>
  <c r="BU179" i="5"/>
  <c r="BT179" i="5"/>
  <c r="BS179" i="5"/>
  <c r="BR179" i="5"/>
  <c r="BQ179" i="5"/>
  <c r="BP179" i="5"/>
  <c r="BL179" i="5"/>
  <c r="BK179" i="5"/>
  <c r="BH179" i="5"/>
  <c r="BF179" i="5"/>
  <c r="AX179" i="5"/>
  <c r="AD179" i="5"/>
  <c r="CC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I54" i="6" l="1"/>
  <c r="W53" i="6"/>
  <c r="AU178" i="5"/>
  <c r="AS178" i="5"/>
  <c r="AQ178" i="5"/>
  <c r="AO178" i="5"/>
  <c r="AM178" i="5"/>
  <c r="AK178" i="5"/>
  <c r="AI178" i="5"/>
  <c r="CF178" i="5" s="1"/>
  <c r="AG178" i="5"/>
  <c r="CD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X177" i="5"/>
  <c r="AX176" i="5"/>
  <c r="AX175" i="5"/>
  <c r="AX174" i="5"/>
  <c r="AX173" i="5"/>
  <c r="AX172" i="5"/>
  <c r="AX171" i="5"/>
  <c r="AX170" i="5"/>
  <c r="AX169" i="5"/>
  <c r="AX178" i="5"/>
  <c r="P179" i="2"/>
  <c r="CA178" i="5"/>
  <c r="BZ178" i="5"/>
  <c r="BY178" i="5"/>
  <c r="BX178" i="5"/>
  <c r="BW178" i="5"/>
  <c r="BV178" i="5"/>
  <c r="BU178" i="5"/>
  <c r="BT178" i="5"/>
  <c r="BS178" i="5"/>
  <c r="BR178" i="5"/>
  <c r="BQ178" i="5"/>
  <c r="BP178" i="5"/>
  <c r="BL178" i="5"/>
  <c r="BK178" i="5"/>
  <c r="BH178" i="5"/>
  <c r="BF178" i="5"/>
  <c r="AD178" i="5"/>
  <c r="CC178" i="5" s="1"/>
  <c r="AC178" i="5"/>
  <c r="AB178" i="5"/>
  <c r="AA178" i="5"/>
  <c r="Z178" i="5"/>
  <c r="BE178" i="5" s="1"/>
  <c r="BJ178" i="5" s="1"/>
  <c r="BM178" i="5" s="1"/>
  <c r="AA179" i="2"/>
  <c r="Z179" i="2"/>
  <c r="X179" i="2"/>
  <c r="W179" i="2"/>
  <c r="I55" i="6" l="1"/>
  <c r="W54" i="6"/>
  <c r="AU177" i="5"/>
  <c r="AS177" i="5"/>
  <c r="AQ177" i="5"/>
  <c r="AO177" i="5"/>
  <c r="AM177" i="5"/>
  <c r="AK177" i="5"/>
  <c r="AI177" i="5"/>
  <c r="CF177" i="5" s="1"/>
  <c r="P178" i="2"/>
  <c r="CA177" i="5"/>
  <c r="BZ177" i="5"/>
  <c r="BY177" i="5"/>
  <c r="BX177" i="5"/>
  <c r="BW177" i="5"/>
  <c r="BV177" i="5"/>
  <c r="BU177" i="5"/>
  <c r="BT177" i="5"/>
  <c r="BS177" i="5"/>
  <c r="BR177" i="5"/>
  <c r="BQ177" i="5"/>
  <c r="BP177" i="5"/>
  <c r="BL177" i="5"/>
  <c r="BK177" i="5"/>
  <c r="BH177" i="5"/>
  <c r="BF177" i="5"/>
  <c r="AG177" i="5"/>
  <c r="CD177" i="5" s="1"/>
  <c r="AD177" i="5"/>
  <c r="CC177" i="5" s="1"/>
  <c r="AC177" i="5"/>
  <c r="AB177" i="5"/>
  <c r="AA177" i="5"/>
  <c r="Z177" i="5"/>
  <c r="BE177" i="5" s="1"/>
  <c r="BJ177" i="5" s="1"/>
  <c r="BM177" i="5" s="1"/>
  <c r="AA178" i="2"/>
  <c r="Z178" i="2"/>
  <c r="X178" i="2"/>
  <c r="W178" i="2"/>
  <c r="I56" i="6" l="1"/>
  <c r="W55" i="6"/>
  <c r="AU176" i="5"/>
  <c r="AS176" i="5"/>
  <c r="AQ176" i="5"/>
  <c r="AO176" i="5"/>
  <c r="AM176" i="5"/>
  <c r="AK176" i="5"/>
  <c r="AI176" i="5"/>
  <c r="CF176" i="5" s="1"/>
  <c r="AG176" i="5"/>
  <c r="CD176" i="5" s="1"/>
  <c r="P177" i="2"/>
  <c r="CA176" i="5"/>
  <c r="BZ176" i="5"/>
  <c r="BY176" i="5"/>
  <c r="BX176" i="5"/>
  <c r="BW176" i="5"/>
  <c r="BV176" i="5"/>
  <c r="BU176" i="5"/>
  <c r="BT176" i="5"/>
  <c r="BS176" i="5"/>
  <c r="BR176" i="5"/>
  <c r="BQ176" i="5"/>
  <c r="BP176" i="5"/>
  <c r="BL176" i="5"/>
  <c r="BK176" i="5"/>
  <c r="BH176" i="5"/>
  <c r="BF176" i="5"/>
  <c r="AD176" i="5"/>
  <c r="CC176" i="5" s="1"/>
  <c r="AC176" i="5"/>
  <c r="AB176" i="5"/>
  <c r="AA176" i="5"/>
  <c r="Z176" i="5"/>
  <c r="BE176" i="5" s="1"/>
  <c r="BJ176" i="5" s="1"/>
  <c r="BM176" i="5" s="1"/>
  <c r="AA177" i="2"/>
  <c r="Z177" i="2"/>
  <c r="X177" i="2"/>
  <c r="W177" i="2"/>
  <c r="I57" i="6" l="1"/>
  <c r="W56" i="6"/>
  <c r="AU175" i="5"/>
  <c r="AS175" i="5"/>
  <c r="AQ175" i="5"/>
  <c r="AO175" i="5"/>
  <c r="AM175" i="5"/>
  <c r="AK175" i="5"/>
  <c r="AI175" i="5"/>
  <c r="CF175" i="5" s="1"/>
  <c r="AG175" i="5"/>
  <c r="CD175" i="5" s="1"/>
  <c r="P176" i="2"/>
  <c r="CA175" i="5"/>
  <c r="BZ175" i="5"/>
  <c r="BY175" i="5"/>
  <c r="BX175" i="5"/>
  <c r="BW175" i="5"/>
  <c r="BV175" i="5"/>
  <c r="BU175" i="5"/>
  <c r="BT175" i="5"/>
  <c r="BS175" i="5"/>
  <c r="BR175" i="5"/>
  <c r="BQ175" i="5"/>
  <c r="BP175" i="5"/>
  <c r="BL175" i="5"/>
  <c r="BK175" i="5"/>
  <c r="BH175" i="5"/>
  <c r="BF175" i="5"/>
  <c r="AD175" i="5"/>
  <c r="CC175" i="5" s="1"/>
  <c r="AC175" i="5"/>
  <c r="AB175" i="5"/>
  <c r="AA175" i="5"/>
  <c r="Z175" i="5"/>
  <c r="BE175" i="5" s="1"/>
  <c r="BJ175" i="5" s="1"/>
  <c r="BM175" i="5" s="1"/>
  <c r="AA176" i="2"/>
  <c r="Z176" i="2"/>
  <c r="X176" i="2"/>
  <c r="W176" i="2"/>
  <c r="W57" i="6" l="1"/>
  <c r="I58" i="6"/>
  <c r="AU174" i="5"/>
  <c r="AS174" i="5"/>
  <c r="AQ174" i="5"/>
  <c r="AO174" i="5"/>
  <c r="AM174" i="5"/>
  <c r="AK174" i="5"/>
  <c r="AI174" i="5"/>
  <c r="CF174" i="5" s="1"/>
  <c r="P175" i="2"/>
  <c r="CA174" i="5"/>
  <c r="BZ174" i="5"/>
  <c r="BY174" i="5"/>
  <c r="BX174" i="5"/>
  <c r="BW174" i="5"/>
  <c r="BV174" i="5"/>
  <c r="BU174" i="5"/>
  <c r="BT174" i="5"/>
  <c r="BS174" i="5"/>
  <c r="BR174" i="5"/>
  <c r="BQ174" i="5"/>
  <c r="BP174" i="5"/>
  <c r="BL174" i="5"/>
  <c r="BK174" i="5"/>
  <c r="BH174" i="5"/>
  <c r="BF174" i="5"/>
  <c r="AG174" i="5"/>
  <c r="CD174" i="5" s="1"/>
  <c r="AD174" i="5"/>
  <c r="CC174" i="5" s="1"/>
  <c r="AC174" i="5"/>
  <c r="AB174" i="5"/>
  <c r="AA174" i="5"/>
  <c r="Z174" i="5"/>
  <c r="BE174" i="5" s="1"/>
  <c r="BJ174" i="5" s="1"/>
  <c r="BM174" i="5" s="1"/>
  <c r="AA175" i="2"/>
  <c r="Z175" i="2"/>
  <c r="X175" i="2"/>
  <c r="W175" i="2"/>
  <c r="W58" i="6" l="1"/>
  <c r="I59" i="6"/>
  <c r="P174" i="2"/>
  <c r="CA173" i="5"/>
  <c r="BZ173" i="5"/>
  <c r="BY173" i="5"/>
  <c r="BX173" i="5"/>
  <c r="BW173" i="5"/>
  <c r="BV173" i="5"/>
  <c r="BU173" i="5"/>
  <c r="BT173" i="5"/>
  <c r="BS173" i="5"/>
  <c r="BR173" i="5"/>
  <c r="BQ173" i="5"/>
  <c r="BP173" i="5"/>
  <c r="BL173" i="5"/>
  <c r="BK173" i="5"/>
  <c r="BH173" i="5"/>
  <c r="BF173" i="5"/>
  <c r="AU173" i="5"/>
  <c r="AS173" i="5"/>
  <c r="AQ173" i="5"/>
  <c r="AO173" i="5"/>
  <c r="AM173" i="5"/>
  <c r="AK173" i="5"/>
  <c r="AI173" i="5"/>
  <c r="CF173" i="5" s="1"/>
  <c r="AG173" i="5"/>
  <c r="CD173" i="5" s="1"/>
  <c r="AD173" i="5"/>
  <c r="CC173" i="5" s="1"/>
  <c r="AC173" i="5"/>
  <c r="AB173" i="5"/>
  <c r="AA173" i="5"/>
  <c r="Z173" i="5"/>
  <c r="BE173" i="5" s="1"/>
  <c r="BJ173" i="5" s="1"/>
  <c r="BM173" i="5" s="1"/>
  <c r="AA174" i="2"/>
  <c r="Z174" i="2"/>
  <c r="X174" i="2"/>
  <c r="W174" i="2"/>
  <c r="W59" i="6" l="1"/>
  <c r="I60" i="6"/>
  <c r="AU172" i="5"/>
  <c r="AS172" i="5"/>
  <c r="AQ172" i="5"/>
  <c r="AO172" i="5"/>
  <c r="AM172" i="5"/>
  <c r="AK172" i="5"/>
  <c r="AI172" i="5"/>
  <c r="CF172" i="5" s="1"/>
  <c r="AG172" i="5"/>
  <c r="CD172" i="5" s="1"/>
  <c r="P173" i="2"/>
  <c r="CA172" i="5"/>
  <c r="BZ172" i="5"/>
  <c r="BY172" i="5"/>
  <c r="BX172" i="5"/>
  <c r="BW172" i="5"/>
  <c r="BV172" i="5"/>
  <c r="BU172" i="5"/>
  <c r="BT172" i="5"/>
  <c r="BS172" i="5"/>
  <c r="BR172" i="5"/>
  <c r="BQ172" i="5"/>
  <c r="BP172" i="5"/>
  <c r="BL172" i="5"/>
  <c r="BK172" i="5"/>
  <c r="BH172" i="5"/>
  <c r="BF172" i="5"/>
  <c r="AD172" i="5"/>
  <c r="CC172" i="5" s="1"/>
  <c r="AC172" i="5"/>
  <c r="AB172" i="5"/>
  <c r="AA172" i="5"/>
  <c r="Z172" i="5"/>
  <c r="BE172" i="5" s="1"/>
  <c r="BJ172" i="5" s="1"/>
  <c r="BM172" i="5" s="1"/>
  <c r="AA173" i="2"/>
  <c r="Z173" i="2"/>
  <c r="X173" i="2"/>
  <c r="W173" i="2"/>
  <c r="AU171" i="5"/>
  <c r="AS171" i="5"/>
  <c r="AQ171" i="5"/>
  <c r="AO171" i="5"/>
  <c r="AM171" i="5"/>
  <c r="AK171" i="5"/>
  <c r="AI171" i="5"/>
  <c r="CF171" i="5" s="1"/>
  <c r="AG171" i="5"/>
  <c r="CD171" i="5" s="1"/>
  <c r="P172" i="2"/>
  <c r="CA171" i="5"/>
  <c r="BZ171" i="5"/>
  <c r="BY171" i="5"/>
  <c r="BX171" i="5"/>
  <c r="BW171" i="5"/>
  <c r="BV171" i="5"/>
  <c r="BU171" i="5"/>
  <c r="BT171" i="5"/>
  <c r="BS171" i="5"/>
  <c r="BR171" i="5"/>
  <c r="BQ171" i="5"/>
  <c r="BP171" i="5"/>
  <c r="BL171" i="5"/>
  <c r="BK171" i="5"/>
  <c r="BH171" i="5"/>
  <c r="BF171" i="5"/>
  <c r="AD171" i="5"/>
  <c r="CC171" i="5" s="1"/>
  <c r="AC171" i="5"/>
  <c r="AB171" i="5"/>
  <c r="AA171" i="5"/>
  <c r="Z171" i="5"/>
  <c r="BE171" i="5" s="1"/>
  <c r="BJ171" i="5" s="1"/>
  <c r="BM171" i="5" s="1"/>
  <c r="AA172" i="2"/>
  <c r="Z172" i="2"/>
  <c r="X172" i="2"/>
  <c r="W172" i="2"/>
  <c r="W60" i="6" l="1"/>
  <c r="I61" i="6"/>
  <c r="CA170" i="5"/>
  <c r="BZ170" i="5"/>
  <c r="BY170" i="5"/>
  <c r="BX170" i="5"/>
  <c r="BW170" i="5"/>
  <c r="BV170" i="5"/>
  <c r="BU170" i="5"/>
  <c r="BT170" i="5"/>
  <c r="BS170" i="5"/>
  <c r="BR170" i="5"/>
  <c r="BQ170" i="5"/>
  <c r="BP170" i="5"/>
  <c r="BL170" i="5"/>
  <c r="BK170" i="5"/>
  <c r="BH170" i="5"/>
  <c r="BF170" i="5"/>
  <c r="AU170" i="5"/>
  <c r="AS170" i="5"/>
  <c r="AQ170" i="5"/>
  <c r="AO170" i="5"/>
  <c r="AM170" i="5"/>
  <c r="AK170" i="5"/>
  <c r="AI170" i="5"/>
  <c r="CF170" i="5" s="1"/>
  <c r="AG170" i="5"/>
  <c r="CD170" i="5" s="1"/>
  <c r="P171" i="2"/>
  <c r="AD170" i="5"/>
  <c r="CC170" i="5" s="1"/>
  <c r="AC170" i="5"/>
  <c r="AB170" i="5"/>
  <c r="AA170" i="5"/>
  <c r="Z170" i="5"/>
  <c r="BE170" i="5" s="1"/>
  <c r="BJ170" i="5" s="1"/>
  <c r="BM170" i="5" s="1"/>
  <c r="AA171" i="2"/>
  <c r="Z171" i="2"/>
  <c r="X171" i="2"/>
  <c r="W171" i="2"/>
  <c r="P170" i="2"/>
  <c r="AU169" i="5"/>
  <c r="AS169" i="5"/>
  <c r="AQ169" i="5"/>
  <c r="AO169" i="5"/>
  <c r="AM169" i="5"/>
  <c r="AK169" i="5"/>
  <c r="AI169" i="5"/>
  <c r="CF169" i="5" s="1"/>
  <c r="AG169" i="5"/>
  <c r="CD169" i="5" s="1"/>
  <c r="AD169" i="5"/>
  <c r="CC169" i="5" s="1"/>
  <c r="AC169" i="5"/>
  <c r="AB169" i="5"/>
  <c r="AA169" i="5"/>
  <c r="Z169" i="5"/>
  <c r="BE169" i="5" s="1"/>
  <c r="BJ169" i="5" s="1"/>
  <c r="BM169" i="5" s="1"/>
  <c r="CA169" i="5"/>
  <c r="BZ169" i="5"/>
  <c r="BY169" i="5"/>
  <c r="BX169" i="5"/>
  <c r="BW169" i="5"/>
  <c r="BV169" i="5"/>
  <c r="BU169" i="5"/>
  <c r="BT169" i="5"/>
  <c r="BS169" i="5"/>
  <c r="BR169" i="5"/>
  <c r="BQ169" i="5"/>
  <c r="BP169" i="5"/>
  <c r="BL169" i="5"/>
  <c r="BK169" i="5"/>
  <c r="BH169" i="5"/>
  <c r="BF169" i="5"/>
  <c r="AA170" i="2"/>
  <c r="Z170" i="2"/>
  <c r="X170" i="2"/>
  <c r="W170" i="2"/>
  <c r="W61" i="6" l="1"/>
  <c r="I62" i="6"/>
  <c r="P169" i="2"/>
  <c r="CA168" i="5"/>
  <c r="BZ168" i="5"/>
  <c r="BY168" i="5"/>
  <c r="BX168" i="5"/>
  <c r="BW168" i="5"/>
  <c r="BV168" i="5"/>
  <c r="BU168" i="5"/>
  <c r="BT168" i="5"/>
  <c r="BS168" i="5"/>
  <c r="BR168" i="5"/>
  <c r="BQ168" i="5"/>
  <c r="BP168" i="5"/>
  <c r="BL168" i="5"/>
  <c r="BK168" i="5"/>
  <c r="BH168" i="5"/>
  <c r="BF168" i="5"/>
  <c r="AU168" i="5"/>
  <c r="AS168" i="5"/>
  <c r="AQ168" i="5"/>
  <c r="AO168" i="5"/>
  <c r="AM168" i="5"/>
  <c r="AK168" i="5"/>
  <c r="AI168" i="5"/>
  <c r="CF168" i="5" s="1"/>
  <c r="AG168" i="5"/>
  <c r="CD168" i="5" s="1"/>
  <c r="AD168" i="5"/>
  <c r="CC168" i="5" s="1"/>
  <c r="AC168" i="5"/>
  <c r="AB168" i="5"/>
  <c r="AA168" i="5"/>
  <c r="Z168" i="5"/>
  <c r="BE168" i="5" s="1"/>
  <c r="BJ168" i="5" s="1"/>
  <c r="BM168" i="5" s="1"/>
  <c r="AA169" i="2"/>
  <c r="Z169" i="2"/>
  <c r="X169" i="2"/>
  <c r="W169" i="2"/>
  <c r="I63" i="6" l="1"/>
  <c r="W62" i="6"/>
  <c r="P168" i="2"/>
  <c r="AO167" i="5"/>
  <c r="AM167" i="5"/>
  <c r="AK167" i="5"/>
  <c r="AU167" i="5"/>
  <c r="AS167" i="5"/>
  <c r="AQ167" i="5"/>
  <c r="CA167" i="5"/>
  <c r="BZ167" i="5"/>
  <c r="BY167" i="5"/>
  <c r="BX167" i="5"/>
  <c r="BW167" i="5"/>
  <c r="BV167" i="5"/>
  <c r="BU167" i="5"/>
  <c r="BT167" i="5"/>
  <c r="BS167" i="5"/>
  <c r="BR167" i="5"/>
  <c r="BQ167" i="5"/>
  <c r="BP167" i="5"/>
  <c r="BL167" i="5"/>
  <c r="BK167" i="5"/>
  <c r="BH167" i="5"/>
  <c r="BF167" i="5"/>
  <c r="AI167" i="5"/>
  <c r="CF167" i="5" s="1"/>
  <c r="AG167" i="5"/>
  <c r="CD167" i="5" s="1"/>
  <c r="AD167" i="5"/>
  <c r="CC167" i="5" s="1"/>
  <c r="AC167" i="5"/>
  <c r="AB167" i="5"/>
  <c r="AA167" i="5"/>
  <c r="Z167" i="5"/>
  <c r="BE167" i="5" s="1"/>
  <c r="BJ167" i="5" s="1"/>
  <c r="BM167" i="5" s="1"/>
  <c r="AA168" i="2"/>
  <c r="Z168" i="2"/>
  <c r="X168" i="2"/>
  <c r="W168" i="2"/>
  <c r="I64" i="6" l="1"/>
  <c r="W63" i="6"/>
  <c r="P167" i="2"/>
  <c r="CA166" i="5"/>
  <c r="BZ166" i="5"/>
  <c r="BY166" i="5"/>
  <c r="BX166" i="5"/>
  <c r="BW166" i="5"/>
  <c r="BV166" i="5"/>
  <c r="BU166" i="5"/>
  <c r="BT166" i="5"/>
  <c r="BS166" i="5"/>
  <c r="BR166" i="5"/>
  <c r="BQ166" i="5"/>
  <c r="BP166" i="5"/>
  <c r="BL166" i="5"/>
  <c r="BK166" i="5"/>
  <c r="BH166" i="5"/>
  <c r="BF166" i="5"/>
  <c r="AU166" i="5"/>
  <c r="AS166" i="5"/>
  <c r="AQ166" i="5"/>
  <c r="AO166" i="5"/>
  <c r="AM166" i="5"/>
  <c r="AK166" i="5"/>
  <c r="AI166" i="5"/>
  <c r="CF166" i="5" s="1"/>
  <c r="AG166" i="5"/>
  <c r="CD166" i="5" s="1"/>
  <c r="AD166" i="5"/>
  <c r="CC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F165" i="5" s="1"/>
  <c r="AG165" i="5"/>
  <c r="CD165" i="5" s="1"/>
  <c r="AD165" i="5"/>
  <c r="CC165" i="5" s="1"/>
  <c r="AC165" i="5"/>
  <c r="AB165" i="5"/>
  <c r="AA165" i="5"/>
  <c r="Z165" i="5"/>
  <c r="BE165" i="5" s="1"/>
  <c r="BJ165" i="5" s="1"/>
  <c r="BM165" i="5" s="1"/>
  <c r="CA165" i="5"/>
  <c r="BZ165" i="5"/>
  <c r="BY165" i="5"/>
  <c r="BX165" i="5"/>
  <c r="BW165" i="5"/>
  <c r="BV165" i="5"/>
  <c r="BU165" i="5"/>
  <c r="BT165" i="5"/>
  <c r="BS165" i="5"/>
  <c r="BR165" i="5"/>
  <c r="BQ165" i="5"/>
  <c r="BP165" i="5"/>
  <c r="BL165" i="5"/>
  <c r="BK165" i="5"/>
  <c r="BH165" i="5"/>
  <c r="BF165" i="5"/>
  <c r="W65" i="6" l="1"/>
  <c r="I66" i="6"/>
  <c r="AU164" i="5"/>
  <c r="AS164" i="5"/>
  <c r="AQ164" i="5"/>
  <c r="AO164" i="5"/>
  <c r="AM164" i="5"/>
  <c r="AK164" i="5"/>
  <c r="AI164" i="5"/>
  <c r="CF164" i="5" s="1"/>
  <c r="AG164" i="5"/>
  <c r="CD164" i="5" s="1"/>
  <c r="P165" i="2"/>
  <c r="CA164" i="5"/>
  <c r="BZ164" i="5"/>
  <c r="BY164" i="5"/>
  <c r="BX164" i="5"/>
  <c r="BW164" i="5"/>
  <c r="BV164" i="5"/>
  <c r="BU164" i="5"/>
  <c r="BT164" i="5"/>
  <c r="BS164" i="5"/>
  <c r="BR164" i="5"/>
  <c r="BQ164" i="5"/>
  <c r="BP164" i="5"/>
  <c r="BL164" i="5"/>
  <c r="BK164" i="5"/>
  <c r="BH164" i="5"/>
  <c r="BF164" i="5"/>
  <c r="AD164" i="5"/>
  <c r="CC164" i="5" s="1"/>
  <c r="AC164" i="5"/>
  <c r="AB164" i="5"/>
  <c r="AA164" i="5"/>
  <c r="Z164" i="5"/>
  <c r="BE164" i="5" s="1"/>
  <c r="BJ164" i="5" s="1"/>
  <c r="BM164" i="5" s="1"/>
  <c r="AA165" i="2"/>
  <c r="Z165" i="2"/>
  <c r="X165" i="2"/>
  <c r="W165" i="2"/>
  <c r="W66" i="6" l="1"/>
  <c r="I67" i="6"/>
  <c r="AG163" i="5"/>
  <c r="CD163" i="5" s="1"/>
  <c r="P164" i="2"/>
  <c r="CA163" i="5"/>
  <c r="BZ163" i="5"/>
  <c r="BY163" i="5"/>
  <c r="BX163" i="5"/>
  <c r="BW163" i="5"/>
  <c r="BV163" i="5"/>
  <c r="BU163" i="5"/>
  <c r="BT163" i="5"/>
  <c r="BS163" i="5"/>
  <c r="BR163" i="5"/>
  <c r="BQ163" i="5"/>
  <c r="BP163" i="5"/>
  <c r="BL163" i="5"/>
  <c r="BK163" i="5"/>
  <c r="BH163" i="5"/>
  <c r="BF163" i="5"/>
  <c r="AU163" i="5"/>
  <c r="AS163" i="5"/>
  <c r="AQ163" i="5"/>
  <c r="AO163" i="5"/>
  <c r="AM163" i="5"/>
  <c r="AK163" i="5"/>
  <c r="AI163" i="5"/>
  <c r="CF163" i="5" s="1"/>
  <c r="AD163" i="5"/>
  <c r="CC163" i="5" s="1"/>
  <c r="AC163" i="5"/>
  <c r="AB163" i="5"/>
  <c r="AA163" i="5"/>
  <c r="Z163" i="5"/>
  <c r="BE163" i="5" s="1"/>
  <c r="BJ163" i="5" s="1"/>
  <c r="BM163" i="5" s="1"/>
  <c r="AA164" i="2"/>
  <c r="Z164" i="2"/>
  <c r="X164" i="2"/>
  <c r="W164" i="2"/>
  <c r="W67" i="6" l="1"/>
  <c r="I68" i="6"/>
  <c r="AU162" i="5"/>
  <c r="AS162" i="5"/>
  <c r="AQ162" i="5"/>
  <c r="AO162" i="5"/>
  <c r="AM162" i="5"/>
  <c r="AK162" i="5"/>
  <c r="AI162" i="5"/>
  <c r="CF162" i="5" s="1"/>
  <c r="AG162" i="5"/>
  <c r="CD162" i="5" s="1"/>
  <c r="P163" i="2"/>
  <c r="CA162" i="5"/>
  <c r="BZ162" i="5"/>
  <c r="BY162" i="5"/>
  <c r="BX162" i="5"/>
  <c r="BW162" i="5"/>
  <c r="BV162" i="5"/>
  <c r="BU162" i="5"/>
  <c r="BT162" i="5"/>
  <c r="BS162" i="5"/>
  <c r="BR162" i="5"/>
  <c r="BQ162" i="5"/>
  <c r="BP162" i="5"/>
  <c r="BL162" i="5"/>
  <c r="BK162" i="5"/>
  <c r="BH162" i="5"/>
  <c r="BF162" i="5"/>
  <c r="AD162" i="5"/>
  <c r="CC162" i="5" s="1"/>
  <c r="AC162" i="5"/>
  <c r="AB162" i="5"/>
  <c r="AA162" i="5"/>
  <c r="Z162" i="5"/>
  <c r="BE162" i="5" s="1"/>
  <c r="BJ162" i="5" s="1"/>
  <c r="BM162" i="5" s="1"/>
  <c r="AA163" i="2"/>
  <c r="Z163" i="2"/>
  <c r="X163" i="2"/>
  <c r="W163" i="2"/>
  <c r="W68" i="6" l="1"/>
  <c r="I69" i="6"/>
  <c r="CA161" i="5"/>
  <c r="CA160" i="5"/>
  <c r="W69" i="6" l="1"/>
  <c r="I70" i="6"/>
  <c r="AU161" i="5"/>
  <c r="AS161" i="5"/>
  <c r="AQ161" i="5"/>
  <c r="AO161" i="5"/>
  <c r="AM161" i="5"/>
  <c r="AK161" i="5"/>
  <c r="AI161" i="5"/>
  <c r="CF161" i="5" s="1"/>
  <c r="AG161" i="5"/>
  <c r="CD161" i="5" s="1"/>
  <c r="P162" i="2"/>
  <c r="AD161" i="5"/>
  <c r="CC161" i="5" s="1"/>
  <c r="AC161" i="5"/>
  <c r="AB161" i="5"/>
  <c r="AA161" i="5"/>
  <c r="Z161" i="5"/>
  <c r="BE161" i="5" s="1"/>
  <c r="BJ161" i="5" s="1"/>
  <c r="BM161" i="5" s="1"/>
  <c r="BZ161" i="5"/>
  <c r="BY161" i="5"/>
  <c r="BX161" i="5"/>
  <c r="BW161" i="5"/>
  <c r="BV161" i="5"/>
  <c r="BU161" i="5"/>
  <c r="BT161" i="5"/>
  <c r="BS161" i="5"/>
  <c r="BR161" i="5"/>
  <c r="BQ161" i="5"/>
  <c r="BP161" i="5"/>
  <c r="BL161" i="5"/>
  <c r="BK161" i="5"/>
  <c r="BH161" i="5"/>
  <c r="BF161" i="5"/>
  <c r="AA162" i="2"/>
  <c r="Z162" i="2"/>
  <c r="X162" i="2"/>
  <c r="W162" i="2"/>
  <c r="W70" i="6" l="1"/>
  <c r="I71" i="6"/>
  <c r="AG160" i="5"/>
  <c r="CD160" i="5" s="1"/>
  <c r="P161" i="2"/>
  <c r="AU160" i="5"/>
  <c r="AS160" i="5"/>
  <c r="AQ160" i="5"/>
  <c r="AO160" i="5"/>
  <c r="AM160" i="5"/>
  <c r="AK160" i="5"/>
  <c r="AI160" i="5"/>
  <c r="CF160" i="5" s="1"/>
  <c r="AD160" i="5"/>
  <c r="CC160" i="5" s="1"/>
  <c r="AC160" i="5"/>
  <c r="AB160" i="5"/>
  <c r="AA160" i="5"/>
  <c r="Z160" i="5"/>
  <c r="BE160" i="5" s="1"/>
  <c r="BJ160" i="5" s="1"/>
  <c r="BM160" i="5" s="1"/>
  <c r="BZ160" i="5"/>
  <c r="BY160" i="5"/>
  <c r="BX160" i="5"/>
  <c r="BW160" i="5"/>
  <c r="BV160" i="5"/>
  <c r="BU160" i="5"/>
  <c r="BT160" i="5"/>
  <c r="BS160" i="5"/>
  <c r="BR160" i="5"/>
  <c r="BQ160" i="5"/>
  <c r="BP160" i="5"/>
  <c r="BL160" i="5"/>
  <c r="BK160" i="5"/>
  <c r="BH160" i="5"/>
  <c r="BF160" i="5"/>
  <c r="AA161" i="2"/>
  <c r="Z161" i="2"/>
  <c r="X161" i="2"/>
  <c r="W161" i="2"/>
  <c r="W71" i="6" l="1"/>
  <c r="I72" i="6"/>
  <c r="AU159" i="5"/>
  <c r="AS159" i="5"/>
  <c r="AQ159" i="5"/>
  <c r="AO159" i="5"/>
  <c r="AM159" i="5"/>
  <c r="AK159" i="5"/>
  <c r="AI159" i="5"/>
  <c r="CF159" i="5" s="1"/>
  <c r="AG159" i="5"/>
  <c r="CD159" i="5" s="1"/>
  <c r="P160" i="2"/>
  <c r="AD159" i="5"/>
  <c r="CC159" i="5" s="1"/>
  <c r="AC159" i="5"/>
  <c r="AB159" i="5"/>
  <c r="AA159" i="5"/>
  <c r="Z159" i="5"/>
  <c r="BE159" i="5" s="1"/>
  <c r="BJ159" i="5" s="1"/>
  <c r="BM159" i="5" s="1"/>
  <c r="CA159" i="5"/>
  <c r="BZ159" i="5"/>
  <c r="BY159" i="5"/>
  <c r="BX159" i="5"/>
  <c r="BW159" i="5"/>
  <c r="BV159" i="5"/>
  <c r="BU159" i="5"/>
  <c r="BT159" i="5"/>
  <c r="BS159" i="5"/>
  <c r="BR159" i="5"/>
  <c r="BQ159" i="5"/>
  <c r="BP159" i="5"/>
  <c r="BL159" i="5"/>
  <c r="BK159" i="5"/>
  <c r="BH159" i="5"/>
  <c r="BF159" i="5"/>
  <c r="AA160" i="2"/>
  <c r="Z160" i="2"/>
  <c r="X160" i="2"/>
  <c r="W160" i="2"/>
  <c r="W72" i="6" l="1"/>
  <c r="I73" i="6"/>
  <c r="AS158" i="5"/>
  <c r="AQ158" i="5"/>
  <c r="AO158" i="5"/>
  <c r="AM158" i="5"/>
  <c r="AK158" i="5"/>
  <c r="AI158" i="5"/>
  <c r="CF158" i="5" s="1"/>
  <c r="AG158" i="5"/>
  <c r="CD158" i="5" s="1"/>
  <c r="P159" i="2"/>
  <c r="AD158" i="5"/>
  <c r="CC158" i="5" s="1"/>
  <c r="AC158" i="5"/>
  <c r="AB158" i="5"/>
  <c r="AA158" i="5"/>
  <c r="Z158" i="5"/>
  <c r="BE158" i="5" s="1"/>
  <c r="BJ158" i="5" s="1"/>
  <c r="BM158" i="5" s="1"/>
  <c r="AU158" i="5"/>
  <c r="CA158" i="5"/>
  <c r="BZ158" i="5"/>
  <c r="BY158" i="5"/>
  <c r="BX158" i="5"/>
  <c r="BW158" i="5"/>
  <c r="BV158" i="5"/>
  <c r="BU158" i="5"/>
  <c r="BT158" i="5"/>
  <c r="BS158" i="5"/>
  <c r="BR158" i="5"/>
  <c r="BQ158" i="5"/>
  <c r="BP158" i="5"/>
  <c r="BL158" i="5"/>
  <c r="BK158" i="5"/>
  <c r="BH158" i="5"/>
  <c r="BF158" i="5"/>
  <c r="AA159" i="2"/>
  <c r="Z159" i="2"/>
  <c r="X159" i="2"/>
  <c r="W159" i="2"/>
  <c r="W73" i="6" l="1"/>
  <c r="I74" i="6"/>
  <c r="AU157" i="5"/>
  <c r="AS157" i="5"/>
  <c r="AQ157" i="5"/>
  <c r="AO157" i="5"/>
  <c r="AM157" i="5"/>
  <c r="AK157" i="5"/>
  <c r="AI157" i="5"/>
  <c r="CF157" i="5" s="1"/>
  <c r="AG157" i="5"/>
  <c r="CD157" i="5" s="1"/>
  <c r="P158" i="2"/>
  <c r="AA158" i="2"/>
  <c r="Z158" i="2"/>
  <c r="X158" i="2"/>
  <c r="W158" i="2"/>
  <c r="AD157" i="5"/>
  <c r="CC157" i="5" s="1"/>
  <c r="AC157" i="5"/>
  <c r="AB157" i="5"/>
  <c r="AA157" i="5"/>
  <c r="Z157" i="5"/>
  <c r="BE157" i="5" s="1"/>
  <c r="BJ157" i="5" s="1"/>
  <c r="BM157" i="5" s="1"/>
  <c r="CA157" i="5"/>
  <c r="BZ157" i="5"/>
  <c r="BY157" i="5"/>
  <c r="BX157" i="5"/>
  <c r="BW157" i="5"/>
  <c r="BV157" i="5"/>
  <c r="BU157" i="5"/>
  <c r="BT157" i="5"/>
  <c r="BS157" i="5"/>
  <c r="BR157" i="5"/>
  <c r="BQ157" i="5"/>
  <c r="BP157" i="5"/>
  <c r="BL157" i="5"/>
  <c r="BK157" i="5"/>
  <c r="BH157" i="5"/>
  <c r="BF157" i="5"/>
  <c r="W74" i="6" l="1"/>
  <c r="I75" i="6"/>
  <c r="AU156" i="5"/>
  <c r="AS156" i="5"/>
  <c r="AQ156" i="5"/>
  <c r="AO156" i="5"/>
  <c r="AM156" i="5"/>
  <c r="AK156" i="5"/>
  <c r="AI156" i="5"/>
  <c r="CF156" i="5" s="1"/>
  <c r="AG156" i="5"/>
  <c r="CD156" i="5" s="1"/>
  <c r="P157" i="2"/>
  <c r="AD156" i="5"/>
  <c r="CC156" i="5" s="1"/>
  <c r="AC156" i="5"/>
  <c r="AB156" i="5"/>
  <c r="AA156" i="5"/>
  <c r="Z156" i="5"/>
  <c r="BE156" i="5" s="1"/>
  <c r="BJ156" i="5" s="1"/>
  <c r="BM156" i="5" s="1"/>
  <c r="CA156" i="5"/>
  <c r="BZ156" i="5"/>
  <c r="BY156" i="5"/>
  <c r="BX156" i="5"/>
  <c r="BW156" i="5"/>
  <c r="BV156" i="5"/>
  <c r="BU156" i="5"/>
  <c r="BT156" i="5"/>
  <c r="BS156" i="5"/>
  <c r="BR156" i="5"/>
  <c r="BQ156" i="5"/>
  <c r="BP156" i="5"/>
  <c r="BL156" i="5"/>
  <c r="BK156" i="5"/>
  <c r="BH156" i="5"/>
  <c r="BF156" i="5"/>
  <c r="AA157" i="2"/>
  <c r="Z157" i="2"/>
  <c r="X157" i="2"/>
  <c r="W157" i="2"/>
  <c r="W75" i="6" l="1"/>
  <c r="I76" i="6"/>
  <c r="AU155" i="5"/>
  <c r="AS155" i="5"/>
  <c r="AQ155" i="5"/>
  <c r="AO155" i="5"/>
  <c r="AM155" i="5"/>
  <c r="AK155" i="5"/>
  <c r="AI155" i="5"/>
  <c r="CF155" i="5" s="1"/>
  <c r="AG155" i="5"/>
  <c r="CD155" i="5" s="1"/>
  <c r="W76" i="6" l="1"/>
  <c r="I77" i="6"/>
  <c r="P156" i="2"/>
  <c r="CA155" i="5"/>
  <c r="BZ155" i="5"/>
  <c r="BY155" i="5"/>
  <c r="BX155" i="5"/>
  <c r="BW155" i="5"/>
  <c r="BV155" i="5"/>
  <c r="BU155" i="5"/>
  <c r="BT155" i="5"/>
  <c r="BS155" i="5"/>
  <c r="BR155" i="5"/>
  <c r="BQ155" i="5"/>
  <c r="BP155" i="5"/>
  <c r="BL155" i="5"/>
  <c r="BK155" i="5"/>
  <c r="BH155" i="5"/>
  <c r="BF155" i="5"/>
  <c r="AD155" i="5"/>
  <c r="CC155" i="5" s="1"/>
  <c r="AC155" i="5"/>
  <c r="AB155" i="5"/>
  <c r="AA155" i="5"/>
  <c r="Z155" i="5"/>
  <c r="BE155" i="5" s="1"/>
  <c r="BJ155" i="5" s="1"/>
  <c r="BM155" i="5" s="1"/>
  <c r="AA156" i="2"/>
  <c r="Z156" i="2"/>
  <c r="X156" i="2"/>
  <c r="W156" i="2"/>
  <c r="W77" i="6" l="1"/>
  <c r="I78" i="6"/>
  <c r="AU154" i="5"/>
  <c r="AG154" i="5"/>
  <c r="CD154" i="5" s="1"/>
  <c r="P155" i="2"/>
  <c r="CA154" i="5"/>
  <c r="BZ154" i="5"/>
  <c r="BY154" i="5"/>
  <c r="BX154" i="5"/>
  <c r="BW154" i="5"/>
  <c r="BV154" i="5"/>
  <c r="BU154" i="5"/>
  <c r="BT154" i="5"/>
  <c r="BS154" i="5"/>
  <c r="BR154" i="5"/>
  <c r="BQ154" i="5"/>
  <c r="BP154" i="5"/>
  <c r="BL154" i="5"/>
  <c r="BK154" i="5"/>
  <c r="BH154" i="5"/>
  <c r="BF154" i="5"/>
  <c r="AS154" i="5"/>
  <c r="AQ154" i="5"/>
  <c r="AO154" i="5"/>
  <c r="AM154" i="5"/>
  <c r="AK154" i="5"/>
  <c r="AI154" i="5"/>
  <c r="CF154" i="5" s="1"/>
  <c r="AD154" i="5"/>
  <c r="CC154" i="5" s="1"/>
  <c r="AC154" i="5"/>
  <c r="AB154" i="5"/>
  <c r="AA154" i="5"/>
  <c r="Z154" i="5"/>
  <c r="BE154" i="5" s="1"/>
  <c r="BJ154" i="5" s="1"/>
  <c r="BM154" i="5" s="1"/>
  <c r="AA155" i="2"/>
  <c r="Z155" i="2"/>
  <c r="X155" i="2"/>
  <c r="W155" i="2"/>
  <c r="W78" i="6" l="1"/>
  <c r="I79" i="6"/>
  <c r="AU153" i="5"/>
  <c r="AS153" i="5"/>
  <c r="AQ153" i="5"/>
  <c r="AO153" i="5"/>
  <c r="AM153" i="5"/>
  <c r="AK153" i="5"/>
  <c r="AI153" i="5"/>
  <c r="CF153" i="5" s="1"/>
  <c r="AG153" i="5"/>
  <c r="CD153" i="5" s="1"/>
  <c r="AD153" i="5"/>
  <c r="CC153" i="5" s="1"/>
  <c r="P154" i="2"/>
  <c r="AC153" i="5"/>
  <c r="AB153" i="5"/>
  <c r="AA153" i="5"/>
  <c r="Z153" i="5"/>
  <c r="BE153" i="5" s="1"/>
  <c r="BJ153" i="5" s="1"/>
  <c r="BM153" i="5" s="1"/>
  <c r="CA153" i="5"/>
  <c r="BZ153" i="5"/>
  <c r="BY153" i="5"/>
  <c r="BX153" i="5"/>
  <c r="BW153" i="5"/>
  <c r="BV153" i="5"/>
  <c r="BU153" i="5"/>
  <c r="BT153" i="5"/>
  <c r="BS153" i="5"/>
  <c r="BR153" i="5"/>
  <c r="BQ153" i="5"/>
  <c r="BP153" i="5"/>
  <c r="BL153" i="5"/>
  <c r="BK153" i="5"/>
  <c r="BH153" i="5"/>
  <c r="BF153" i="5"/>
  <c r="AA154" i="2"/>
  <c r="Z154" i="2"/>
  <c r="X154" i="2"/>
  <c r="W154" i="2"/>
  <c r="W79" i="6" l="1"/>
  <c r="I80" i="6"/>
  <c r="P153" i="2"/>
  <c r="AU152" i="5"/>
  <c r="AS152" i="5"/>
  <c r="AQ152" i="5"/>
  <c r="AO152" i="5"/>
  <c r="AM152" i="5"/>
  <c r="AK152" i="5"/>
  <c r="AI152" i="5"/>
  <c r="CF152" i="5" s="1"/>
  <c r="AG152" i="5"/>
  <c r="CD152" i="5" s="1"/>
  <c r="AD152" i="5"/>
  <c r="CC152" i="5" s="1"/>
  <c r="AC152" i="5"/>
  <c r="AB152" i="5"/>
  <c r="AA152" i="5"/>
  <c r="Z152" i="5"/>
  <c r="BE152" i="5" s="1"/>
  <c r="BJ152" i="5" s="1"/>
  <c r="BM152" i="5" s="1"/>
  <c r="BF152" i="5"/>
  <c r="BH152" i="5"/>
  <c r="BK152" i="5"/>
  <c r="BL152" i="5"/>
  <c r="BP152" i="5"/>
  <c r="BQ152" i="5"/>
  <c r="BR152" i="5"/>
  <c r="BS152" i="5"/>
  <c r="BT152" i="5"/>
  <c r="BU152" i="5"/>
  <c r="BV152" i="5"/>
  <c r="BW152" i="5"/>
  <c r="BX152" i="5"/>
  <c r="BY152" i="5"/>
  <c r="CA152" i="5"/>
  <c r="BZ152" i="5"/>
  <c r="AA153" i="2"/>
  <c r="Z153" i="2"/>
  <c r="X153" i="2"/>
  <c r="W153" i="2"/>
  <c r="W80" i="6" l="1"/>
  <c r="I81" i="6"/>
  <c r="CA151" i="5"/>
  <c r="BZ151" i="5"/>
  <c r="BY151" i="5"/>
  <c r="BX151" i="5"/>
  <c r="BW151" i="5"/>
  <c r="BV151" i="5"/>
  <c r="BU151" i="5"/>
  <c r="BT151" i="5"/>
  <c r="BS151" i="5"/>
  <c r="BR151" i="5"/>
  <c r="BQ151" i="5"/>
  <c r="BP151" i="5"/>
  <c r="BL151" i="5"/>
  <c r="BK151" i="5"/>
  <c r="BH151" i="5"/>
  <c r="BF151" i="5"/>
  <c r="P152" i="2"/>
  <c r="AU151" i="5"/>
  <c r="AS151" i="5"/>
  <c r="AQ151" i="5"/>
  <c r="AO151" i="5"/>
  <c r="AM151" i="5"/>
  <c r="AK151" i="5"/>
  <c r="AI151" i="5"/>
  <c r="CF151" i="5" s="1"/>
  <c r="AG151" i="5"/>
  <c r="CD151" i="5" s="1"/>
  <c r="AD151" i="5"/>
  <c r="CC151" i="5" s="1"/>
  <c r="AC151" i="5"/>
  <c r="AB151" i="5"/>
  <c r="AA151" i="5"/>
  <c r="Z151" i="5"/>
  <c r="BE151" i="5" s="1"/>
  <c r="BJ151" i="5" s="1"/>
  <c r="BM151" i="5" s="1"/>
  <c r="AA152" i="2"/>
  <c r="Z152" i="2"/>
  <c r="X152" i="2"/>
  <c r="W152" i="2"/>
  <c r="I82" i="6" l="1"/>
  <c r="W81" i="6"/>
  <c r="P151" i="2"/>
  <c r="AU150" i="5"/>
  <c r="AS150" i="5"/>
  <c r="AQ150" i="5"/>
  <c r="AO150" i="5"/>
  <c r="AM150" i="5"/>
  <c r="AK150" i="5"/>
  <c r="AI150" i="5"/>
  <c r="CF150" i="5" s="1"/>
  <c r="AG150" i="5"/>
  <c r="CD150" i="5" s="1"/>
  <c r="AD150" i="5"/>
  <c r="CC150" i="5" s="1"/>
  <c r="AC150" i="5"/>
  <c r="AB150" i="5"/>
  <c r="AA150" i="5"/>
  <c r="Z150" i="5"/>
  <c r="BE150" i="5" s="1"/>
  <c r="BJ150" i="5" s="1"/>
  <c r="BM150" i="5" s="1"/>
  <c r="CA150" i="5"/>
  <c r="BZ150" i="5"/>
  <c r="BY150" i="5"/>
  <c r="BX150" i="5"/>
  <c r="BW150" i="5"/>
  <c r="BV150" i="5"/>
  <c r="BU150" i="5"/>
  <c r="BT150" i="5"/>
  <c r="BS150" i="5"/>
  <c r="BR150" i="5"/>
  <c r="BQ150" i="5"/>
  <c r="BP150" i="5"/>
  <c r="BL150" i="5"/>
  <c r="BK150" i="5"/>
  <c r="BH150" i="5"/>
  <c r="BF150" i="5"/>
  <c r="AA151" i="2"/>
  <c r="Z151" i="2"/>
  <c r="X151" i="2"/>
  <c r="W151" i="2"/>
  <c r="I83" i="6" l="1"/>
  <c r="W82" i="6"/>
  <c r="AU149" i="5"/>
  <c r="AS149" i="5"/>
  <c r="AQ149" i="5"/>
  <c r="AO149" i="5"/>
  <c r="AM149" i="5"/>
  <c r="AK149" i="5"/>
  <c r="AI149" i="5"/>
  <c r="CF149" i="5" s="1"/>
  <c r="AG149" i="5"/>
  <c r="CD149" i="5" s="1"/>
  <c r="AA150" i="2"/>
  <c r="Z150" i="2"/>
  <c r="X150" i="2"/>
  <c r="W150" i="2"/>
  <c r="P150" i="2"/>
  <c r="W83" i="6" l="1"/>
  <c r="I84" i="6"/>
  <c r="CA149" i="5"/>
  <c r="BZ149" i="5"/>
  <c r="BY149" i="5"/>
  <c r="BX149" i="5"/>
  <c r="BW149" i="5"/>
  <c r="BV149" i="5"/>
  <c r="BU149" i="5"/>
  <c r="BT149" i="5"/>
  <c r="BS149" i="5"/>
  <c r="BR149" i="5"/>
  <c r="BQ149" i="5"/>
  <c r="BP149" i="5"/>
  <c r="BL149" i="5"/>
  <c r="BK149" i="5"/>
  <c r="BH149" i="5"/>
  <c r="BF149" i="5"/>
  <c r="AD149" i="5"/>
  <c r="CC149" i="5" s="1"/>
  <c r="AC149" i="5"/>
  <c r="AB149" i="5"/>
  <c r="AA149" i="5"/>
  <c r="Z149" i="5"/>
  <c r="BE149" i="5" s="1"/>
  <c r="BJ149" i="5" s="1"/>
  <c r="BM149" i="5" s="1"/>
  <c r="W84" i="6" l="1"/>
  <c r="I85" i="6"/>
  <c r="AU148" i="5"/>
  <c r="AS148" i="5"/>
  <c r="AG148" i="5"/>
  <c r="CD148" i="5" s="1"/>
  <c r="W85" i="6" l="1"/>
  <c r="I86" i="6"/>
  <c r="CA148" i="5"/>
  <c r="BZ148" i="5"/>
  <c r="BY148" i="5"/>
  <c r="BX148" i="5"/>
  <c r="BW148" i="5"/>
  <c r="BV148" i="5"/>
  <c r="BU148" i="5"/>
  <c r="BT148" i="5"/>
  <c r="BS148" i="5"/>
  <c r="BR148" i="5"/>
  <c r="BQ148" i="5"/>
  <c r="BP148" i="5"/>
  <c r="BL148" i="5"/>
  <c r="BK148" i="5"/>
  <c r="BH148" i="5"/>
  <c r="BF148" i="5"/>
  <c r="AQ148" i="5"/>
  <c r="AO148" i="5"/>
  <c r="AM148" i="5"/>
  <c r="AK148" i="5"/>
  <c r="AI148" i="5"/>
  <c r="CF148" i="5" s="1"/>
  <c r="AD148" i="5"/>
  <c r="CC148" i="5" s="1"/>
  <c r="AC148" i="5"/>
  <c r="AB148" i="5"/>
  <c r="AA148" i="5"/>
  <c r="Z148" i="5"/>
  <c r="BE148" i="5" s="1"/>
  <c r="BJ148" i="5" s="1"/>
  <c r="BM148" i="5" s="1"/>
  <c r="AA149" i="2"/>
  <c r="Z149" i="2"/>
  <c r="X149" i="2"/>
  <c r="W149" i="2"/>
  <c r="P149" i="2"/>
  <c r="W86" i="6" l="1"/>
  <c r="I87" i="6"/>
  <c r="P456" i="5"/>
  <c r="L456" i="5"/>
  <c r="BL97" i="5"/>
  <c r="BO97" i="5" s="1"/>
  <c r="BK97" i="5"/>
  <c r="BN97" i="5" s="1"/>
  <c r="W87" i="6" l="1"/>
  <c r="I88" i="6"/>
  <c r="AU147" i="5"/>
  <c r="AS147" i="5"/>
  <c r="AQ147" i="5"/>
  <c r="AO147" i="5"/>
  <c r="AM147" i="5"/>
  <c r="AK147" i="5"/>
  <c r="AI147" i="5"/>
  <c r="CF147" i="5" s="1"/>
  <c r="P148" i="2"/>
  <c r="CA147" i="5"/>
  <c r="BZ147" i="5"/>
  <c r="BY147" i="5"/>
  <c r="BX147" i="5"/>
  <c r="BW147" i="5"/>
  <c r="BV147" i="5"/>
  <c r="BU147" i="5"/>
  <c r="BT147" i="5"/>
  <c r="BS147" i="5"/>
  <c r="BR147" i="5"/>
  <c r="BQ147" i="5"/>
  <c r="BP147" i="5"/>
  <c r="BL147" i="5"/>
  <c r="BK147" i="5"/>
  <c r="BH147" i="5"/>
  <c r="BF147" i="5"/>
  <c r="AG147" i="5"/>
  <c r="CD147" i="5" s="1"/>
  <c r="AD147" i="5"/>
  <c r="CC147" i="5" s="1"/>
  <c r="AC147" i="5"/>
  <c r="AB147" i="5"/>
  <c r="AA147" i="5"/>
  <c r="Z147" i="5"/>
  <c r="BE147" i="5" s="1"/>
  <c r="BJ147" i="5" s="1"/>
  <c r="BM147" i="5" s="1"/>
  <c r="AA148" i="2"/>
  <c r="Z148" i="2"/>
  <c r="X148" i="2"/>
  <c r="W148" i="2"/>
  <c r="W88" i="6" l="1"/>
  <c r="I89" i="6"/>
  <c r="AU146" i="5"/>
  <c r="AS146" i="5"/>
  <c r="AQ146" i="5"/>
  <c r="AO146" i="5"/>
  <c r="AM146" i="5"/>
  <c r="AK146" i="5"/>
  <c r="AI146" i="5"/>
  <c r="CF146" i="5" s="1"/>
  <c r="AG146" i="5"/>
  <c r="CD146" i="5" s="1"/>
  <c r="W89" i="6" l="1"/>
  <c r="I90" i="6"/>
  <c r="P147" i="2"/>
  <c r="CA146" i="5"/>
  <c r="BZ146" i="5"/>
  <c r="BY146" i="5"/>
  <c r="BX146" i="5"/>
  <c r="BW146" i="5"/>
  <c r="BV146" i="5"/>
  <c r="BU146" i="5"/>
  <c r="BT146" i="5"/>
  <c r="BS146" i="5"/>
  <c r="BR146" i="5"/>
  <c r="BQ146" i="5"/>
  <c r="BP146" i="5"/>
  <c r="BL146" i="5"/>
  <c r="BK146" i="5"/>
  <c r="BH146" i="5"/>
  <c r="BF146" i="5"/>
  <c r="AD146" i="5"/>
  <c r="CC146" i="5" s="1"/>
  <c r="AC146" i="5"/>
  <c r="AB146" i="5"/>
  <c r="AA146" i="5"/>
  <c r="Z146" i="5"/>
  <c r="BE146" i="5" s="1"/>
  <c r="BJ146" i="5" s="1"/>
  <c r="BM146" i="5" s="1"/>
  <c r="AA147" i="2"/>
  <c r="Z147" i="2"/>
  <c r="X147" i="2"/>
  <c r="W147" i="2"/>
  <c r="W90" i="6" l="1"/>
  <c r="I91" i="6"/>
  <c r="P146" i="2"/>
  <c r="AG145" i="5"/>
  <c r="CD145" i="5" s="1"/>
  <c r="CA145" i="5"/>
  <c r="BZ145" i="5"/>
  <c r="BY145" i="5"/>
  <c r="BX145" i="5"/>
  <c r="BW145" i="5"/>
  <c r="BV145" i="5"/>
  <c r="BU145" i="5"/>
  <c r="BT145" i="5"/>
  <c r="BS145" i="5"/>
  <c r="BR145" i="5"/>
  <c r="BQ145" i="5"/>
  <c r="BP145" i="5"/>
  <c r="BL145" i="5"/>
  <c r="BK145" i="5"/>
  <c r="BH145" i="5"/>
  <c r="BF145" i="5"/>
  <c r="AU145" i="5"/>
  <c r="AS145" i="5"/>
  <c r="AQ145" i="5"/>
  <c r="AO145" i="5"/>
  <c r="AM145" i="5"/>
  <c r="AK145" i="5"/>
  <c r="AI145" i="5"/>
  <c r="CF145" i="5" s="1"/>
  <c r="AD145" i="5"/>
  <c r="CC145" i="5" s="1"/>
  <c r="AC145" i="5"/>
  <c r="AB145" i="5"/>
  <c r="AA145" i="5"/>
  <c r="Z145" i="5"/>
  <c r="BE145" i="5" s="1"/>
  <c r="BJ145" i="5" s="1"/>
  <c r="BM145" i="5" s="1"/>
  <c r="Z144" i="5"/>
  <c r="AA144" i="5"/>
  <c r="AB144" i="5"/>
  <c r="AC144" i="5"/>
  <c r="AD144" i="5"/>
  <c r="CC144" i="5" s="1"/>
  <c r="AG144" i="5"/>
  <c r="CD144" i="5" s="1"/>
  <c r="AI144" i="5"/>
  <c r="CF144" i="5" s="1"/>
  <c r="AK144" i="5"/>
  <c r="AA146" i="2"/>
  <c r="Z146" i="2"/>
  <c r="X146" i="2"/>
  <c r="W146" i="2"/>
  <c r="W91" i="6" l="1"/>
  <c r="I92" i="6"/>
  <c r="AU144" i="5"/>
  <c r="AS144" i="5"/>
  <c r="AQ144" i="5"/>
  <c r="AO144" i="5"/>
  <c r="AM144" i="5"/>
  <c r="P145" i="2"/>
  <c r="BE144" i="5"/>
  <c r="BJ144" i="5" s="1"/>
  <c r="BM144" i="5" s="1"/>
  <c r="CA144" i="5"/>
  <c r="BZ144" i="5"/>
  <c r="BY144" i="5"/>
  <c r="BX144" i="5"/>
  <c r="BW144" i="5"/>
  <c r="BV144" i="5"/>
  <c r="BU144" i="5"/>
  <c r="BT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F143" i="5" s="1"/>
  <c r="AG143" i="5"/>
  <c r="CD143" i="5" s="1"/>
  <c r="P144" i="2"/>
  <c r="CA143" i="5"/>
  <c r="BZ143" i="5"/>
  <c r="BY143" i="5"/>
  <c r="BX143" i="5"/>
  <c r="BW143" i="5"/>
  <c r="BV143" i="5"/>
  <c r="BU143" i="5"/>
  <c r="BT143" i="5"/>
  <c r="BS143" i="5"/>
  <c r="BR143" i="5"/>
  <c r="BQ143" i="5"/>
  <c r="BP143" i="5"/>
  <c r="BL143" i="5"/>
  <c r="BK143" i="5"/>
  <c r="BH143" i="5"/>
  <c r="BF143" i="5"/>
  <c r="AD143" i="5"/>
  <c r="CC143" i="5" s="1"/>
  <c r="AC143" i="5"/>
  <c r="AB143" i="5"/>
  <c r="AA143" i="5"/>
  <c r="Z143" i="5"/>
  <c r="BE143" i="5" s="1"/>
  <c r="BJ143" i="5" s="1"/>
  <c r="BM143" i="5" s="1"/>
  <c r="W93" i="6" l="1"/>
  <c r="I94" i="6"/>
  <c r="CA142" i="5"/>
  <c r="BZ142" i="5"/>
  <c r="BY142" i="5"/>
  <c r="BX142" i="5"/>
  <c r="BW142" i="5"/>
  <c r="BV142" i="5"/>
  <c r="BU142" i="5"/>
  <c r="BT142" i="5"/>
  <c r="BS142" i="5"/>
  <c r="BR142" i="5"/>
  <c r="BQ142" i="5"/>
  <c r="BP142" i="5"/>
  <c r="BL142" i="5"/>
  <c r="BK142" i="5"/>
  <c r="BH142" i="5"/>
  <c r="BF142" i="5"/>
  <c r="AU142" i="5"/>
  <c r="AS142" i="5"/>
  <c r="AQ142" i="5"/>
  <c r="AO142" i="5"/>
  <c r="AM142" i="5"/>
  <c r="AK142" i="5"/>
  <c r="AI142" i="5"/>
  <c r="CF142" i="5" s="1"/>
  <c r="AG142" i="5"/>
  <c r="CD142" i="5" s="1"/>
  <c r="P143" i="2"/>
  <c r="AD142" i="5"/>
  <c r="CC142" i="5" s="1"/>
  <c r="AC142" i="5"/>
  <c r="AB142" i="5"/>
  <c r="AA142" i="5"/>
  <c r="Z142" i="5"/>
  <c r="BE142" i="5" s="1"/>
  <c r="BJ142" i="5" s="1"/>
  <c r="BM142" i="5" s="1"/>
  <c r="AA143" i="2"/>
  <c r="Z143" i="2"/>
  <c r="X143" i="2"/>
  <c r="W143" i="2"/>
  <c r="W94" i="6" l="1"/>
  <c r="I95" i="6"/>
  <c r="P142" i="2"/>
  <c r="AU141" i="5"/>
  <c r="AS141" i="5"/>
  <c r="AQ141" i="5"/>
  <c r="AO141" i="5"/>
  <c r="AM141" i="5"/>
  <c r="AK141" i="5"/>
  <c r="AI141" i="5"/>
  <c r="CF141" i="5" s="1"/>
  <c r="AG141" i="5"/>
  <c r="CD141" i="5" s="1"/>
  <c r="AD141" i="5"/>
  <c r="CC141" i="5" s="1"/>
  <c r="AC141" i="5"/>
  <c r="AB141" i="5"/>
  <c r="AA141" i="5"/>
  <c r="Z141" i="5"/>
  <c r="BE141" i="5" s="1"/>
  <c r="BJ141" i="5" s="1"/>
  <c r="BM141" i="5" s="1"/>
  <c r="CA141" i="5"/>
  <c r="BZ141" i="5"/>
  <c r="BY141" i="5"/>
  <c r="BX141" i="5"/>
  <c r="BW141" i="5"/>
  <c r="BV141" i="5"/>
  <c r="BU141" i="5"/>
  <c r="BT141" i="5"/>
  <c r="BS141" i="5"/>
  <c r="BR141" i="5"/>
  <c r="BQ141" i="5"/>
  <c r="BP141" i="5"/>
  <c r="BL141" i="5"/>
  <c r="BK141" i="5"/>
  <c r="BH141" i="5"/>
  <c r="BF141" i="5"/>
  <c r="AA142" i="2"/>
  <c r="Z142" i="2"/>
  <c r="X142" i="2"/>
  <c r="W142" i="2"/>
  <c r="I96" i="6" l="1"/>
  <c r="W95" i="6"/>
  <c r="P141" i="2"/>
  <c r="AU140" i="5"/>
  <c r="AS140" i="5"/>
  <c r="AQ140" i="5"/>
  <c r="AO140" i="5"/>
  <c r="AM140" i="5"/>
  <c r="AK140" i="5"/>
  <c r="AI140" i="5"/>
  <c r="CF140" i="5" s="1"/>
  <c r="AG140" i="5"/>
  <c r="CD140" i="5" s="1"/>
  <c r="AD140" i="5"/>
  <c r="CC140" i="5" s="1"/>
  <c r="AC140" i="5"/>
  <c r="AB140" i="5"/>
  <c r="AA140" i="5"/>
  <c r="Z140" i="5"/>
  <c r="BE140" i="5" s="1"/>
  <c r="BJ140" i="5" s="1"/>
  <c r="BM140" i="5" s="1"/>
  <c r="CA140" i="5"/>
  <c r="BZ140" i="5"/>
  <c r="BY140" i="5"/>
  <c r="BX140" i="5"/>
  <c r="BW140" i="5"/>
  <c r="BV140" i="5"/>
  <c r="BU140" i="5"/>
  <c r="BT140" i="5"/>
  <c r="BS140" i="5"/>
  <c r="BR140" i="5"/>
  <c r="BQ140" i="5"/>
  <c r="BP140" i="5"/>
  <c r="BL140" i="5"/>
  <c r="BK140" i="5"/>
  <c r="BH140" i="5"/>
  <c r="BF140" i="5"/>
  <c r="AA141" i="2"/>
  <c r="Z141" i="2"/>
  <c r="X141" i="2"/>
  <c r="W141" i="2"/>
  <c r="W96" i="6" l="1"/>
  <c r="I97" i="6"/>
  <c r="P140" i="2"/>
  <c r="AS139" i="5"/>
  <c r="AU139" i="5"/>
  <c r="AQ139" i="5"/>
  <c r="AO139" i="5"/>
  <c r="AM139" i="5"/>
  <c r="AK139" i="5"/>
  <c r="AI139" i="5"/>
  <c r="CF139" i="5" s="1"/>
  <c r="CA139" i="5"/>
  <c r="BZ139" i="5"/>
  <c r="BY139" i="5"/>
  <c r="BX139" i="5"/>
  <c r="BW139" i="5"/>
  <c r="BV139" i="5"/>
  <c r="BU139" i="5"/>
  <c r="BT139" i="5"/>
  <c r="BS139" i="5"/>
  <c r="BR139" i="5"/>
  <c r="BQ139" i="5"/>
  <c r="BP139" i="5"/>
  <c r="BL139" i="5"/>
  <c r="BK139" i="5"/>
  <c r="BH139" i="5"/>
  <c r="BF139" i="5"/>
  <c r="AG139" i="5"/>
  <c r="CD139" i="5" s="1"/>
  <c r="AD139" i="5"/>
  <c r="CC139" i="5" s="1"/>
  <c r="AC139" i="5"/>
  <c r="AB139" i="5"/>
  <c r="AA139" i="5"/>
  <c r="Z139" i="5"/>
  <c r="BE139" i="5" s="1"/>
  <c r="BJ139" i="5" s="1"/>
  <c r="BM139" i="5" s="1"/>
  <c r="AA140" i="2"/>
  <c r="Z140" i="2"/>
  <c r="X140" i="2"/>
  <c r="W140" i="2"/>
  <c r="W97" i="6" l="1"/>
  <c r="I98" i="6"/>
  <c r="P139" i="2"/>
  <c r="AA139" i="2"/>
  <c r="Z139" i="2"/>
  <c r="X139" i="2"/>
  <c r="W139" i="2"/>
  <c r="CA138" i="5"/>
  <c r="BZ138" i="5"/>
  <c r="BY138" i="5"/>
  <c r="BX138" i="5"/>
  <c r="BW138" i="5"/>
  <c r="BV138" i="5"/>
  <c r="BU138" i="5"/>
  <c r="BT138" i="5"/>
  <c r="BS138" i="5"/>
  <c r="BR138" i="5"/>
  <c r="BQ138" i="5"/>
  <c r="BP138" i="5"/>
  <c r="BL138" i="5"/>
  <c r="BK138" i="5"/>
  <c r="BH138" i="5"/>
  <c r="BF138" i="5"/>
  <c r="AU138" i="5"/>
  <c r="AS138" i="5"/>
  <c r="AQ138" i="5"/>
  <c r="AO138" i="5"/>
  <c r="AM138" i="5"/>
  <c r="AK138" i="5"/>
  <c r="AI138" i="5"/>
  <c r="CF138" i="5" s="1"/>
  <c r="AG138" i="5"/>
  <c r="CD138" i="5" s="1"/>
  <c r="AD138" i="5"/>
  <c r="CC138" i="5" s="1"/>
  <c r="AC138" i="5"/>
  <c r="AB138" i="5"/>
  <c r="AA138" i="5"/>
  <c r="Z138" i="5"/>
  <c r="BE138" i="5" s="1"/>
  <c r="BJ138" i="5" s="1"/>
  <c r="BM138" i="5" s="1"/>
  <c r="W98" i="6" l="1"/>
  <c r="I99" i="6"/>
  <c r="P138" i="2"/>
  <c r="AU137" i="5"/>
  <c r="AS137" i="5"/>
  <c r="AQ137" i="5"/>
  <c r="AO137" i="5"/>
  <c r="AM137" i="5"/>
  <c r="AK137" i="5"/>
  <c r="AI137" i="5"/>
  <c r="CF137" i="5" s="1"/>
  <c r="AG137" i="5"/>
  <c r="CD137" i="5" s="1"/>
  <c r="AD137" i="5"/>
  <c r="CC137" i="5" s="1"/>
  <c r="AC137" i="5"/>
  <c r="AB137" i="5"/>
  <c r="AA137" i="5"/>
  <c r="Z137" i="5"/>
  <c r="BE137" i="5" s="1"/>
  <c r="BJ137" i="5" s="1"/>
  <c r="BM137" i="5" s="1"/>
  <c r="CA137" i="5"/>
  <c r="BZ137" i="5"/>
  <c r="BY137" i="5"/>
  <c r="BX137" i="5"/>
  <c r="BW137" i="5"/>
  <c r="BV137" i="5"/>
  <c r="BU137" i="5"/>
  <c r="BT137" i="5"/>
  <c r="BS137" i="5"/>
  <c r="BR137" i="5"/>
  <c r="BQ137" i="5"/>
  <c r="BP137" i="5"/>
  <c r="BL137" i="5"/>
  <c r="BK137" i="5"/>
  <c r="BH137" i="5"/>
  <c r="BF137" i="5"/>
  <c r="AA138" i="2"/>
  <c r="Z138" i="2"/>
  <c r="X138" i="2"/>
  <c r="W138" i="2"/>
  <c r="W99" i="6" l="1"/>
  <c r="I100" i="6"/>
  <c r="AU136" i="5"/>
  <c r="AS136" i="5"/>
  <c r="AQ136" i="5"/>
  <c r="AO136" i="5"/>
  <c r="AM136" i="5"/>
  <c r="AK136" i="5"/>
  <c r="AG136" i="5"/>
  <c r="CD136" i="5" s="1"/>
  <c r="AI136" i="5"/>
  <c r="CF136" i="5" s="1"/>
  <c r="AD136" i="5"/>
  <c r="CC136" i="5" s="1"/>
  <c r="AC136" i="5"/>
  <c r="AB136" i="5"/>
  <c r="AA136" i="5"/>
  <c r="Z136" i="5"/>
  <c r="BE136" i="5" s="1"/>
  <c r="BJ136" i="5" s="1"/>
  <c r="BM136" i="5" s="1"/>
  <c r="CA136" i="5"/>
  <c r="BZ136" i="5"/>
  <c r="BY136" i="5"/>
  <c r="BX136" i="5"/>
  <c r="BW136" i="5"/>
  <c r="BV136" i="5"/>
  <c r="BU136" i="5"/>
  <c r="BT136" i="5"/>
  <c r="BS136" i="5"/>
  <c r="BR136" i="5"/>
  <c r="BQ136" i="5"/>
  <c r="BP136" i="5"/>
  <c r="BL136" i="5"/>
  <c r="BK136" i="5"/>
  <c r="BH136" i="5"/>
  <c r="BF136" i="5"/>
  <c r="AA137" i="2"/>
  <c r="Z137" i="2"/>
  <c r="X137" i="2"/>
  <c r="W137" i="2"/>
  <c r="P137" i="2"/>
  <c r="W100" i="6" l="1"/>
  <c r="I101" i="6"/>
  <c r="AS135" i="5"/>
  <c r="AU135" i="5"/>
  <c r="AQ135" i="5"/>
  <c r="AO135" i="5"/>
  <c r="AM135" i="5"/>
  <c r="AK135" i="5"/>
  <c r="AI135" i="5"/>
  <c r="CF135" i="5" s="1"/>
  <c r="AG135" i="5"/>
  <c r="CD135" i="5" s="1"/>
  <c r="P136" i="2"/>
  <c r="AD135" i="5"/>
  <c r="CC135" i="5" s="1"/>
  <c r="AC135" i="5"/>
  <c r="AB135" i="5"/>
  <c r="AA135" i="5"/>
  <c r="Z135" i="5"/>
  <c r="BE135" i="5" s="1"/>
  <c r="BJ135" i="5" s="1"/>
  <c r="BM135" i="5" s="1"/>
  <c r="CA135" i="5"/>
  <c r="BZ135" i="5"/>
  <c r="BY135" i="5"/>
  <c r="BX135" i="5"/>
  <c r="BW135" i="5"/>
  <c r="BV135" i="5"/>
  <c r="BU135" i="5"/>
  <c r="BT135" i="5"/>
  <c r="BS135" i="5"/>
  <c r="BR135" i="5"/>
  <c r="BQ135" i="5"/>
  <c r="BP135" i="5"/>
  <c r="BL135" i="5"/>
  <c r="BK135" i="5"/>
  <c r="BH135" i="5"/>
  <c r="BF135" i="5"/>
  <c r="AA136" i="2"/>
  <c r="Z136" i="2"/>
  <c r="X136" i="2"/>
  <c r="W136" i="2"/>
  <c r="W101" i="6" l="1"/>
  <c r="I102" i="6"/>
  <c r="P135" i="2"/>
  <c r="CA134" i="5"/>
  <c r="BZ134" i="5"/>
  <c r="BY134" i="5"/>
  <c r="BX134" i="5"/>
  <c r="BW134" i="5"/>
  <c r="BV134" i="5"/>
  <c r="BU134" i="5"/>
  <c r="BT134" i="5"/>
  <c r="BS134" i="5"/>
  <c r="BR134" i="5"/>
  <c r="BQ134" i="5"/>
  <c r="BP134" i="5"/>
  <c r="BL134" i="5"/>
  <c r="BK134" i="5"/>
  <c r="BH134" i="5"/>
  <c r="BF134" i="5"/>
  <c r="AU134" i="5"/>
  <c r="AS134" i="5"/>
  <c r="AQ134" i="5"/>
  <c r="AO134" i="5"/>
  <c r="AM134" i="5"/>
  <c r="AK134" i="5"/>
  <c r="AI134" i="5"/>
  <c r="CF134" i="5" s="1"/>
  <c r="AG134" i="5"/>
  <c r="CD134" i="5" s="1"/>
  <c r="AD134" i="5"/>
  <c r="CC134" i="5" s="1"/>
  <c r="AC134" i="5"/>
  <c r="AB134" i="5"/>
  <c r="AA134" i="5"/>
  <c r="Z134" i="5"/>
  <c r="BE134" i="5" s="1"/>
  <c r="BJ134" i="5" s="1"/>
  <c r="BM134" i="5" s="1"/>
  <c r="AA135" i="2"/>
  <c r="Z135" i="2"/>
  <c r="X135" i="2"/>
  <c r="W135" i="2"/>
  <c r="W102" i="6" l="1"/>
  <c r="I103" i="6"/>
  <c r="AU133" i="5"/>
  <c r="AS133" i="5"/>
  <c r="AQ133" i="5"/>
  <c r="AO133" i="5"/>
  <c r="AM133" i="5"/>
  <c r="AK133" i="5"/>
  <c r="AI133" i="5"/>
  <c r="CF133" i="5" s="1"/>
  <c r="AG133" i="5"/>
  <c r="CD133" i="5" s="1"/>
  <c r="AD133" i="5"/>
  <c r="CC133" i="5" s="1"/>
  <c r="AC133" i="5"/>
  <c r="AB133" i="5"/>
  <c r="AA133" i="5"/>
  <c r="Z133" i="5"/>
  <c r="BE133" i="5" s="1"/>
  <c r="BJ133" i="5" s="1"/>
  <c r="BM133" i="5" s="1"/>
  <c r="CA133" i="5"/>
  <c r="BZ133" i="5"/>
  <c r="BY133" i="5"/>
  <c r="BX133" i="5"/>
  <c r="BW133" i="5"/>
  <c r="BV133" i="5"/>
  <c r="BU133" i="5"/>
  <c r="BT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F132" i="5" s="1"/>
  <c r="AG132" i="5"/>
  <c r="CD132" i="5" s="1"/>
  <c r="AD132" i="5"/>
  <c r="CC132" i="5" s="1"/>
  <c r="AC132" i="5"/>
  <c r="AB132" i="5"/>
  <c r="AA132" i="5"/>
  <c r="Z132" i="5"/>
  <c r="BE132" i="5" s="1"/>
  <c r="BJ132" i="5" s="1"/>
  <c r="BM132" i="5" s="1"/>
  <c r="CA132" i="5"/>
  <c r="BZ132" i="5"/>
  <c r="BY132" i="5"/>
  <c r="BX132" i="5"/>
  <c r="BW132" i="5"/>
  <c r="BV132" i="5"/>
  <c r="BU132" i="5"/>
  <c r="BT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F131" i="5" s="1"/>
  <c r="AG131" i="5"/>
  <c r="CD131" i="5" s="1"/>
  <c r="AD131" i="5"/>
  <c r="CC131" i="5" s="1"/>
  <c r="AC131" i="5"/>
  <c r="AB131" i="5"/>
  <c r="AA131" i="5"/>
  <c r="Z131" i="5"/>
  <c r="BE131" i="5" s="1"/>
  <c r="BJ131" i="5" s="1"/>
  <c r="BM131" i="5" s="1"/>
  <c r="CA131" i="5"/>
  <c r="BZ131" i="5"/>
  <c r="BY131" i="5"/>
  <c r="BX131" i="5"/>
  <c r="BW131" i="5"/>
  <c r="BV131" i="5"/>
  <c r="BU131" i="5"/>
  <c r="BT131" i="5"/>
  <c r="BS131" i="5"/>
  <c r="BR131" i="5"/>
  <c r="BQ131" i="5"/>
  <c r="BP131" i="5"/>
  <c r="BL131" i="5"/>
  <c r="BK131" i="5"/>
  <c r="BH131" i="5"/>
  <c r="BF131" i="5"/>
  <c r="W106" i="6" l="1"/>
  <c r="I107" i="6"/>
  <c r="AU130" i="5"/>
  <c r="AS130" i="5"/>
  <c r="AQ130" i="5"/>
  <c r="AO130" i="5"/>
  <c r="AM130" i="5"/>
  <c r="AK130" i="5"/>
  <c r="AI130" i="5"/>
  <c r="CF130" i="5" s="1"/>
  <c r="AG130" i="5"/>
  <c r="CD130" i="5" s="1"/>
  <c r="P131" i="2"/>
  <c r="CA130" i="5"/>
  <c r="BZ130" i="5"/>
  <c r="BY130" i="5"/>
  <c r="BX130" i="5"/>
  <c r="BW130" i="5"/>
  <c r="BV130" i="5"/>
  <c r="BU130" i="5"/>
  <c r="BT130" i="5"/>
  <c r="BS130" i="5"/>
  <c r="BR130" i="5"/>
  <c r="BQ130" i="5"/>
  <c r="BP130" i="5"/>
  <c r="BL130" i="5"/>
  <c r="BK130" i="5"/>
  <c r="BH130" i="5"/>
  <c r="BF130" i="5"/>
  <c r="AD130" i="5"/>
  <c r="CC130" i="5" s="1"/>
  <c r="AC130" i="5"/>
  <c r="AB130" i="5"/>
  <c r="AA130" i="5"/>
  <c r="Z130" i="5"/>
  <c r="BE130" i="5" s="1"/>
  <c r="BJ130" i="5" s="1"/>
  <c r="BM130" i="5" s="1"/>
  <c r="AA131" i="2"/>
  <c r="Z131" i="2"/>
  <c r="X131" i="2"/>
  <c r="W131" i="2"/>
  <c r="W107" i="6" l="1"/>
  <c r="I108" i="6"/>
  <c r="P130" i="2"/>
  <c r="AG129" i="5"/>
  <c r="CD129" i="5" s="1"/>
  <c r="AM129" i="5"/>
  <c r="AU129" i="5"/>
  <c r="AS129" i="5"/>
  <c r="AQ129" i="5"/>
  <c r="AO129" i="5"/>
  <c r="AK129" i="5"/>
  <c r="AI129" i="5"/>
  <c r="CF129" i="5" s="1"/>
  <c r="AD129" i="5"/>
  <c r="CC129" i="5" s="1"/>
  <c r="AC129" i="5"/>
  <c r="AB129" i="5"/>
  <c r="AA129" i="5"/>
  <c r="Z129" i="5"/>
  <c r="BE129" i="5" s="1"/>
  <c r="BJ129" i="5" s="1"/>
  <c r="BM129" i="5" s="1"/>
  <c r="CA129" i="5"/>
  <c r="BZ129" i="5"/>
  <c r="BY129" i="5"/>
  <c r="BX129" i="5"/>
  <c r="BW129" i="5"/>
  <c r="BV129" i="5"/>
  <c r="BU129" i="5"/>
  <c r="BT129" i="5"/>
  <c r="BS129" i="5"/>
  <c r="BR129" i="5"/>
  <c r="BQ129" i="5"/>
  <c r="BP129" i="5"/>
  <c r="BL129" i="5"/>
  <c r="BK129" i="5"/>
  <c r="BH129" i="5"/>
  <c r="BF129" i="5"/>
  <c r="AA130" i="2"/>
  <c r="Z130" i="2"/>
  <c r="X130" i="2"/>
  <c r="W130" i="2"/>
  <c r="I109" i="6" l="1"/>
  <c r="W108" i="6"/>
  <c r="CA128" i="5"/>
  <c r="BZ128" i="5"/>
  <c r="BY128" i="5"/>
  <c r="BX128" i="5"/>
  <c r="BW128" i="5"/>
  <c r="BV128" i="5"/>
  <c r="BU128" i="5"/>
  <c r="BT128" i="5"/>
  <c r="BS128" i="5"/>
  <c r="BR128" i="5"/>
  <c r="BQ128" i="5"/>
  <c r="BP128" i="5"/>
  <c r="BL128" i="5"/>
  <c r="BK128" i="5"/>
  <c r="BH128" i="5"/>
  <c r="BF128" i="5"/>
  <c r="AU128" i="5"/>
  <c r="AS128" i="5"/>
  <c r="AQ128" i="5"/>
  <c r="AO128" i="5"/>
  <c r="AM128" i="5"/>
  <c r="AK128" i="5"/>
  <c r="AI128" i="5"/>
  <c r="CF128" i="5" s="1"/>
  <c r="P129" i="2"/>
  <c r="AA129" i="2"/>
  <c r="Z129" i="2"/>
  <c r="X129" i="2"/>
  <c r="W129" i="2"/>
  <c r="AG128" i="5"/>
  <c r="CD128" i="5" s="1"/>
  <c r="AD128" i="5"/>
  <c r="CC128" i="5" s="1"/>
  <c r="AC128" i="5"/>
  <c r="AB128" i="5"/>
  <c r="AA128" i="5"/>
  <c r="Z128" i="5"/>
  <c r="BE128" i="5" s="1"/>
  <c r="BJ128" i="5" s="1"/>
  <c r="BM128" i="5" s="1"/>
  <c r="W109" i="6" l="1"/>
  <c r="I110" i="6"/>
  <c r="AA128" i="2"/>
  <c r="Z128" i="2"/>
  <c r="X128" i="2"/>
  <c r="W128" i="2"/>
  <c r="AU127" i="5"/>
  <c r="AS127" i="5"/>
  <c r="AM127" i="5"/>
  <c r="AQ127" i="5"/>
  <c r="AO127" i="5"/>
  <c r="AK127" i="5"/>
  <c r="AI127" i="5"/>
  <c r="CF127" i="5" s="1"/>
  <c r="AG127" i="5"/>
  <c r="CD127" i="5" s="1"/>
  <c r="P128" i="2"/>
  <c r="AD127" i="5"/>
  <c r="CC127" i="5" s="1"/>
  <c r="AC127" i="5"/>
  <c r="AB127" i="5"/>
  <c r="AA127" i="5"/>
  <c r="Z127" i="5"/>
  <c r="BE127" i="5" s="1"/>
  <c r="BJ127" i="5" s="1"/>
  <c r="BM127" i="5" s="1"/>
  <c r="CA127" i="5"/>
  <c r="BZ127" i="5"/>
  <c r="BY127" i="5"/>
  <c r="BX127" i="5"/>
  <c r="BW127" i="5"/>
  <c r="BV127" i="5"/>
  <c r="BU127" i="5"/>
  <c r="BT127" i="5"/>
  <c r="BS127" i="5"/>
  <c r="BR127" i="5"/>
  <c r="BQ127" i="5"/>
  <c r="BP127" i="5"/>
  <c r="BL127" i="5"/>
  <c r="BK127" i="5"/>
  <c r="BH127" i="5"/>
  <c r="BF127" i="5"/>
  <c r="AU126" i="5"/>
  <c r="AS126" i="5"/>
  <c r="AQ126" i="5"/>
  <c r="AO126" i="5"/>
  <c r="AM126" i="5"/>
  <c r="AK126" i="5"/>
  <c r="AI126" i="5"/>
  <c r="CF126" i="5" s="1"/>
  <c r="AG126" i="5"/>
  <c r="CD126" i="5" s="1"/>
  <c r="CA126" i="5"/>
  <c r="BZ126" i="5"/>
  <c r="BY126" i="5"/>
  <c r="BX126" i="5"/>
  <c r="BW126" i="5"/>
  <c r="BV126" i="5"/>
  <c r="BU126" i="5"/>
  <c r="BT126" i="5"/>
  <c r="BS126" i="5"/>
  <c r="BR126" i="5"/>
  <c r="BQ126" i="5"/>
  <c r="BP126" i="5"/>
  <c r="BL126" i="5"/>
  <c r="BK126" i="5"/>
  <c r="BH126" i="5"/>
  <c r="BF126" i="5"/>
  <c r="AD126" i="5"/>
  <c r="CC126" i="5" s="1"/>
  <c r="AC126" i="5"/>
  <c r="AB126" i="5"/>
  <c r="AA126" i="5"/>
  <c r="Z126" i="5"/>
  <c r="BE126" i="5" s="1"/>
  <c r="BJ126" i="5" s="1"/>
  <c r="BM126" i="5" s="1"/>
  <c r="AA127" i="2"/>
  <c r="Z127" i="2"/>
  <c r="X127" i="2"/>
  <c r="W127" i="2"/>
  <c r="P127" i="2"/>
  <c r="W110" i="6" l="1"/>
  <c r="I111" i="6"/>
  <c r="AA126" i="2"/>
  <c r="Z126" i="2"/>
  <c r="X126" i="2"/>
  <c r="W126" i="2"/>
  <c r="P126" i="2"/>
  <c r="AS125" i="5"/>
  <c r="AM125" i="5"/>
  <c r="AG125" i="5"/>
  <c r="CD125" i="5" s="1"/>
  <c r="AU125" i="5"/>
  <c r="AQ125" i="5"/>
  <c r="AO125" i="5"/>
  <c r="AK125" i="5"/>
  <c r="AI125" i="5"/>
  <c r="CF125" i="5" s="1"/>
  <c r="CA125" i="5"/>
  <c r="BZ125" i="5"/>
  <c r="BY125" i="5"/>
  <c r="BX125" i="5"/>
  <c r="BW125" i="5"/>
  <c r="BV125" i="5"/>
  <c r="BU125" i="5"/>
  <c r="BT125" i="5"/>
  <c r="BS125" i="5"/>
  <c r="BR125" i="5"/>
  <c r="BQ125" i="5"/>
  <c r="BP125" i="5"/>
  <c r="BL125" i="5"/>
  <c r="BK125" i="5"/>
  <c r="BH125" i="5"/>
  <c r="BF125" i="5"/>
  <c r="AD125" i="5"/>
  <c r="CC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F124" i="5" s="1"/>
  <c r="AG124" i="5"/>
  <c r="CD124" i="5" s="1"/>
  <c r="P125" i="2"/>
  <c r="CA124" i="5"/>
  <c r="BZ124" i="5"/>
  <c r="BY124" i="5"/>
  <c r="BX124" i="5"/>
  <c r="BW124" i="5"/>
  <c r="BV124" i="5"/>
  <c r="BU124" i="5"/>
  <c r="BT124" i="5"/>
  <c r="BS124" i="5"/>
  <c r="BR124" i="5"/>
  <c r="BQ124" i="5"/>
  <c r="BP124" i="5"/>
  <c r="BL124" i="5"/>
  <c r="BK124" i="5"/>
  <c r="BH124" i="5"/>
  <c r="BF124" i="5"/>
  <c r="AD124" i="5"/>
  <c r="CC124" i="5" s="1"/>
  <c r="AC124" i="5"/>
  <c r="AB124" i="5"/>
  <c r="AA124" i="5"/>
  <c r="Z124" i="5"/>
  <c r="BE124" i="5" s="1"/>
  <c r="BJ124" i="5" s="1"/>
  <c r="BM124" i="5" s="1"/>
  <c r="AA125" i="2"/>
  <c r="Z125" i="2"/>
  <c r="X125" i="2"/>
  <c r="W125" i="2"/>
  <c r="I114" i="6" l="1"/>
  <c r="W113" i="6"/>
  <c r="AU123" i="5"/>
  <c r="AS123" i="5"/>
  <c r="AQ123" i="5"/>
  <c r="AO123" i="5"/>
  <c r="AM123" i="5"/>
  <c r="AK123" i="5"/>
  <c r="AI123" i="5"/>
  <c r="CF123" i="5" s="1"/>
  <c r="AG123" i="5"/>
  <c r="CD123" i="5" s="1"/>
  <c r="AD123" i="5"/>
  <c r="CC123" i="5" s="1"/>
  <c r="CA123" i="5"/>
  <c r="BZ123" i="5"/>
  <c r="BY123" i="5"/>
  <c r="BX123" i="5"/>
  <c r="BW123" i="5"/>
  <c r="BV123" i="5"/>
  <c r="BU123" i="5"/>
  <c r="BT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F122" i="5" s="1"/>
  <c r="AG122" i="5"/>
  <c r="CD122" i="5" s="1"/>
  <c r="CA122" i="5"/>
  <c r="BZ122" i="5"/>
  <c r="BY122" i="5"/>
  <c r="BX122" i="5"/>
  <c r="BW122" i="5"/>
  <c r="BV122" i="5"/>
  <c r="BU122" i="5"/>
  <c r="BT122" i="5"/>
  <c r="BS122" i="5"/>
  <c r="BR122" i="5"/>
  <c r="BQ122" i="5"/>
  <c r="BP122" i="5"/>
  <c r="BL122" i="5"/>
  <c r="BK122" i="5"/>
  <c r="BH122" i="5"/>
  <c r="BF122" i="5"/>
  <c r="AD122" i="5"/>
  <c r="CC122" i="5" s="1"/>
  <c r="AC122" i="5"/>
  <c r="AB122" i="5"/>
  <c r="AA122" i="5"/>
  <c r="Z122" i="5"/>
  <c r="BE122" i="5" s="1"/>
  <c r="BJ122" i="5" s="1"/>
  <c r="BM122" i="5" s="1"/>
  <c r="AA123" i="2"/>
  <c r="Z123" i="2"/>
  <c r="X123" i="2"/>
  <c r="W123" i="2"/>
  <c r="I116" i="6" l="1"/>
  <c r="W115" i="6"/>
  <c r="AU121" i="5"/>
  <c r="AS121" i="5"/>
  <c r="AO121" i="5"/>
  <c r="AM121" i="5"/>
  <c r="AG121" i="5"/>
  <c r="CD121" i="5" s="1"/>
  <c r="AQ121" i="5"/>
  <c r="AK121" i="5"/>
  <c r="AI121" i="5"/>
  <c r="CF121" i="5" s="1"/>
  <c r="P122" i="2"/>
  <c r="CA121" i="5"/>
  <c r="BZ121" i="5"/>
  <c r="BY121" i="5"/>
  <c r="BX121" i="5"/>
  <c r="BW121" i="5"/>
  <c r="BV121" i="5"/>
  <c r="BU121" i="5"/>
  <c r="BT121" i="5"/>
  <c r="BS121" i="5"/>
  <c r="BR121" i="5"/>
  <c r="BQ121" i="5"/>
  <c r="BP121" i="5"/>
  <c r="BL121" i="5"/>
  <c r="BK121" i="5"/>
  <c r="BH121" i="5"/>
  <c r="BF121" i="5"/>
  <c r="AD121" i="5"/>
  <c r="CC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F120" i="5" s="1"/>
  <c r="AG120" i="5"/>
  <c r="CD120" i="5" s="1"/>
  <c r="AD120" i="5"/>
  <c r="CC120" i="5" s="1"/>
  <c r="AC120" i="5"/>
  <c r="AB120" i="5"/>
  <c r="AA120" i="5"/>
  <c r="Z120" i="5"/>
  <c r="BE120" i="5" s="1"/>
  <c r="BJ120" i="5" s="1"/>
  <c r="BM120" i="5" s="1"/>
  <c r="CA120" i="5"/>
  <c r="BZ120" i="5"/>
  <c r="BY120" i="5"/>
  <c r="BX120" i="5"/>
  <c r="BW120" i="5"/>
  <c r="BV120" i="5"/>
  <c r="BU120" i="5"/>
  <c r="BT120" i="5"/>
  <c r="BS120" i="5"/>
  <c r="BR120" i="5"/>
  <c r="BQ120" i="5"/>
  <c r="BP120" i="5"/>
  <c r="BL120" i="5"/>
  <c r="BK120" i="5"/>
  <c r="BH120" i="5"/>
  <c r="BF120" i="5"/>
  <c r="I118" i="6" l="1"/>
  <c r="W117" i="6"/>
  <c r="P120" i="2"/>
  <c r="AU119" i="5"/>
  <c r="AS119" i="5"/>
  <c r="AQ119" i="5"/>
  <c r="AO119" i="5"/>
  <c r="AM119" i="5"/>
  <c r="AK119" i="5"/>
  <c r="AI119" i="5"/>
  <c r="CF119" i="5" s="1"/>
  <c r="AG119" i="5"/>
  <c r="CD119" i="5" s="1"/>
  <c r="AA120" i="2"/>
  <c r="Z120" i="2"/>
  <c r="X120" i="2"/>
  <c r="W120" i="2"/>
  <c r="CA119" i="5"/>
  <c r="BZ119" i="5"/>
  <c r="BY119" i="5"/>
  <c r="BX119" i="5"/>
  <c r="BW119" i="5"/>
  <c r="BV119" i="5"/>
  <c r="BU119" i="5"/>
  <c r="BT119" i="5"/>
  <c r="BS119" i="5"/>
  <c r="BR119" i="5"/>
  <c r="BQ119" i="5"/>
  <c r="BP119" i="5"/>
  <c r="BL119" i="5"/>
  <c r="BK119" i="5"/>
  <c r="BH119" i="5"/>
  <c r="BF119" i="5"/>
  <c r="AD119" i="5"/>
  <c r="CC119" i="5" s="1"/>
  <c r="AC119" i="5"/>
  <c r="AB119" i="5"/>
  <c r="AA119" i="5"/>
  <c r="Z119" i="5"/>
  <c r="BE119" i="5" s="1"/>
  <c r="BJ119" i="5" s="1"/>
  <c r="BM119" i="5" s="1"/>
  <c r="W118" i="6" l="1"/>
  <c r="I119" i="6"/>
  <c r="P119" i="2"/>
  <c r="AU118" i="5"/>
  <c r="AQ118" i="5"/>
  <c r="AS118" i="5"/>
  <c r="AM118" i="5"/>
  <c r="AK118" i="5"/>
  <c r="AO118" i="5"/>
  <c r="AG118" i="5"/>
  <c r="CD118" i="5" s="1"/>
  <c r="AI118" i="5"/>
  <c r="CF118" i="5" s="1"/>
  <c r="CA118" i="5"/>
  <c r="BZ118" i="5"/>
  <c r="BY118" i="5"/>
  <c r="BX118" i="5"/>
  <c r="BW118" i="5"/>
  <c r="BV118" i="5"/>
  <c r="BU118" i="5"/>
  <c r="BT118" i="5"/>
  <c r="BS118" i="5"/>
  <c r="BR118" i="5"/>
  <c r="BQ118" i="5"/>
  <c r="BP118" i="5"/>
  <c r="BL118" i="5"/>
  <c r="BK118" i="5"/>
  <c r="BH118" i="5"/>
  <c r="BF118" i="5"/>
  <c r="AD118" i="5"/>
  <c r="CC118" i="5" s="1"/>
  <c r="AC118" i="5"/>
  <c r="AB118" i="5"/>
  <c r="AA118" i="5"/>
  <c r="Z118" i="5"/>
  <c r="BE118" i="5" s="1"/>
  <c r="BJ118" i="5" s="1"/>
  <c r="BM118" i="5" s="1"/>
  <c r="AA119" i="2"/>
  <c r="Z119" i="2"/>
  <c r="X119" i="2"/>
  <c r="W119" i="2"/>
  <c r="W119" i="6" l="1"/>
  <c r="I120" i="6"/>
  <c r="AU117" i="5"/>
  <c r="AS117" i="5"/>
  <c r="AQ117" i="5"/>
  <c r="AO117" i="5"/>
  <c r="AM117" i="5"/>
  <c r="AK117" i="5"/>
  <c r="AI117" i="5"/>
  <c r="CF117" i="5" s="1"/>
  <c r="AG117" i="5"/>
  <c r="CD117" i="5" s="1"/>
  <c r="W120" i="6" l="1"/>
  <c r="I121" i="6"/>
  <c r="AA118" i="2"/>
  <c r="Z118" i="2"/>
  <c r="X118" i="2"/>
  <c r="W118" i="2"/>
  <c r="AA117" i="2"/>
  <c r="Z117" i="2"/>
  <c r="X117" i="2"/>
  <c r="W117" i="2"/>
  <c r="AA116" i="2"/>
  <c r="Z116" i="2"/>
  <c r="X116" i="2"/>
  <c r="W116" i="2"/>
  <c r="P118" i="2"/>
  <c r="CA117" i="5"/>
  <c r="BZ117" i="5"/>
  <c r="BY117" i="5"/>
  <c r="BX117" i="5"/>
  <c r="BW117" i="5"/>
  <c r="BV117" i="5"/>
  <c r="BU117" i="5"/>
  <c r="BT117" i="5"/>
  <c r="BS117" i="5"/>
  <c r="BR117" i="5"/>
  <c r="BQ117" i="5"/>
  <c r="BP117" i="5"/>
  <c r="BL117" i="5"/>
  <c r="BK117" i="5"/>
  <c r="BF117" i="5"/>
  <c r="AD117" i="5"/>
  <c r="CC117" i="5" s="1"/>
  <c r="AC117" i="5"/>
  <c r="AB117" i="5"/>
  <c r="AA117" i="5"/>
  <c r="Z117" i="5"/>
  <c r="BE117" i="5" s="1"/>
  <c r="BJ117" i="5" s="1"/>
  <c r="BM117" i="5" s="1"/>
  <c r="BH117" i="5"/>
  <c r="W121" i="6" l="1"/>
  <c r="I122" i="6"/>
  <c r="P117" i="2"/>
  <c r="AU116" i="5"/>
  <c r="AQ116" i="5"/>
  <c r="AS116" i="5"/>
  <c r="AO116" i="5"/>
  <c r="AK116" i="5"/>
  <c r="AM116" i="5"/>
  <c r="AI116" i="5"/>
  <c r="CF116" i="5" s="1"/>
  <c r="AG116" i="5"/>
  <c r="CD116" i="5" s="1"/>
  <c r="AD116" i="5"/>
  <c r="CC116" i="5" s="1"/>
  <c r="AC116" i="5"/>
  <c r="AB116" i="5"/>
  <c r="AA116" i="5"/>
  <c r="Z116" i="5"/>
  <c r="BE116" i="5" s="1"/>
  <c r="BJ116" i="5" s="1"/>
  <c r="BM116" i="5" s="1"/>
  <c r="CA116" i="5"/>
  <c r="BZ116" i="5"/>
  <c r="BY116" i="5"/>
  <c r="BX116" i="5"/>
  <c r="BW116" i="5"/>
  <c r="BV116" i="5"/>
  <c r="BU116" i="5"/>
  <c r="BT116" i="5"/>
  <c r="BS116" i="5"/>
  <c r="BR116" i="5"/>
  <c r="BQ116" i="5"/>
  <c r="BP116" i="5"/>
  <c r="BL116" i="5"/>
  <c r="BK116" i="5"/>
  <c r="BH116" i="5"/>
  <c r="BF116" i="5"/>
  <c r="I123" i="6" l="1"/>
  <c r="W122" i="6"/>
  <c r="AU115" i="5"/>
  <c r="AS115" i="5"/>
  <c r="AQ115" i="5"/>
  <c r="AO115" i="5"/>
  <c r="AM115" i="5"/>
  <c r="AK115" i="5"/>
  <c r="AI115" i="5"/>
  <c r="CF115" i="5" s="1"/>
  <c r="AG115" i="5"/>
  <c r="CD115" i="5" s="1"/>
  <c r="P116" i="2"/>
  <c r="CA115" i="5"/>
  <c r="BZ115" i="5"/>
  <c r="BY115" i="5"/>
  <c r="BX115" i="5"/>
  <c r="BW115" i="5"/>
  <c r="BV115" i="5"/>
  <c r="BU115" i="5"/>
  <c r="BT115" i="5"/>
  <c r="BS115" i="5"/>
  <c r="BR115" i="5"/>
  <c r="BQ115" i="5"/>
  <c r="BP115" i="5"/>
  <c r="BL115" i="5"/>
  <c r="BK115" i="5"/>
  <c r="BH115" i="5"/>
  <c r="BF115" i="5"/>
  <c r="AD115" i="5"/>
  <c r="CC115" i="5" s="1"/>
  <c r="AC115" i="5"/>
  <c r="AB115" i="5"/>
  <c r="AA115" i="5"/>
  <c r="Z115" i="5"/>
  <c r="BE115" i="5" s="1"/>
  <c r="BJ115" i="5" s="1"/>
  <c r="BM115" i="5" s="1"/>
  <c r="W123" i="6" l="1"/>
  <c r="I124" i="6"/>
  <c r="P115" i="2"/>
  <c r="AU114" i="5"/>
  <c r="AS114" i="5"/>
  <c r="AQ114" i="5"/>
  <c r="AO114" i="5"/>
  <c r="AM114" i="5"/>
  <c r="AK114" i="5"/>
  <c r="AI114" i="5"/>
  <c r="CF114" i="5" s="1"/>
  <c r="AG114" i="5"/>
  <c r="CD114" i="5" s="1"/>
  <c r="AD114" i="5"/>
  <c r="CC114" i="5" s="1"/>
  <c r="CA114" i="5"/>
  <c r="BZ114" i="5"/>
  <c r="BY114" i="5"/>
  <c r="BX114" i="5"/>
  <c r="BW114" i="5"/>
  <c r="BV114" i="5"/>
  <c r="BU114" i="5"/>
  <c r="BT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C113" i="5" s="1"/>
  <c r="AG113" i="5"/>
  <c r="CD113" i="5" s="1"/>
  <c r="AI113" i="5"/>
  <c r="CF113" i="5" s="1"/>
  <c r="CA113" i="5"/>
  <c r="BZ113" i="5"/>
  <c r="BY113" i="5"/>
  <c r="BX113" i="5"/>
  <c r="BW113" i="5"/>
  <c r="BV113" i="5"/>
  <c r="BU113" i="5"/>
  <c r="BT113" i="5"/>
  <c r="BS113" i="5"/>
  <c r="BR113" i="5"/>
  <c r="BQ113" i="5"/>
  <c r="BP113" i="5"/>
  <c r="BL113" i="5"/>
  <c r="BK113" i="5"/>
  <c r="BH113" i="5"/>
  <c r="BF113" i="5"/>
  <c r="AC113" i="5"/>
  <c r="AB113" i="5"/>
  <c r="AA113" i="5"/>
  <c r="Z113" i="5"/>
  <c r="BE113" i="5" s="1"/>
  <c r="BJ113" i="5" s="1"/>
  <c r="BM113" i="5" s="1"/>
  <c r="P114" i="2"/>
  <c r="W125" i="6" l="1"/>
  <c r="I126" i="6"/>
  <c r="CA111" i="5"/>
  <c r="BZ111" i="5"/>
  <c r="CA110" i="5"/>
  <c r="BZ110" i="5"/>
  <c r="CA109" i="5"/>
  <c r="BZ109" i="5"/>
  <c r="CA108" i="5"/>
  <c r="BZ108" i="5"/>
  <c r="CA107" i="5"/>
  <c r="BZ107" i="5"/>
  <c r="CA106" i="5"/>
  <c r="BZ106" i="5"/>
  <c r="CA105" i="5"/>
  <c r="BZ105" i="5"/>
  <c r="CA104" i="5"/>
  <c r="BZ104" i="5"/>
  <c r="CA103" i="5"/>
  <c r="BZ103" i="5"/>
  <c r="CA102" i="5"/>
  <c r="BZ102" i="5"/>
  <c r="CA101" i="5"/>
  <c r="BZ101" i="5"/>
  <c r="CA100" i="5"/>
  <c r="BZ100" i="5"/>
  <c r="CA99" i="5"/>
  <c r="BZ99" i="5"/>
  <c r="CA98" i="5"/>
  <c r="BZ98" i="5"/>
  <c r="CA97" i="5"/>
  <c r="BZ97" i="5"/>
  <c r="CA96" i="5"/>
  <c r="BZ96" i="5"/>
  <c r="CA95" i="5"/>
  <c r="BZ95" i="5"/>
  <c r="CA94" i="5"/>
  <c r="BZ94" i="5"/>
  <c r="CA93" i="5"/>
  <c r="BZ93" i="5"/>
  <c r="CA92" i="5"/>
  <c r="BZ92" i="5"/>
  <c r="CA91" i="5"/>
  <c r="BZ91" i="5"/>
  <c r="CA90" i="5"/>
  <c r="BZ90" i="5"/>
  <c r="CA89" i="5"/>
  <c r="BZ89" i="5"/>
  <c r="CA88" i="5"/>
  <c r="BZ88" i="5"/>
  <c r="CA87" i="5"/>
  <c r="BZ87" i="5"/>
  <c r="CA86" i="5"/>
  <c r="BZ86" i="5"/>
  <c r="CA85" i="5"/>
  <c r="BZ85" i="5"/>
  <c r="CA84" i="5"/>
  <c r="BZ84" i="5"/>
  <c r="CA83" i="5"/>
  <c r="BZ83" i="5"/>
  <c r="CA82" i="5"/>
  <c r="BZ82" i="5"/>
  <c r="CA81" i="5"/>
  <c r="BZ81" i="5"/>
  <c r="CA80" i="5"/>
  <c r="BZ80" i="5"/>
  <c r="CA79" i="5"/>
  <c r="BZ79" i="5"/>
  <c r="CA78" i="5"/>
  <c r="BZ78" i="5"/>
  <c r="CA77" i="5"/>
  <c r="BZ77" i="5"/>
  <c r="CA76" i="5"/>
  <c r="BZ76" i="5"/>
  <c r="CA75" i="5"/>
  <c r="BZ75" i="5"/>
  <c r="CA74" i="5"/>
  <c r="BZ74" i="5"/>
  <c r="CA73" i="5"/>
  <c r="BZ73" i="5"/>
  <c r="CA72" i="5"/>
  <c r="BZ72" i="5"/>
  <c r="CA71" i="5"/>
  <c r="BZ71" i="5"/>
  <c r="CA70" i="5"/>
  <c r="BZ70" i="5"/>
  <c r="CA69" i="5"/>
  <c r="BZ69" i="5"/>
  <c r="CA68" i="5"/>
  <c r="BZ68" i="5"/>
  <c r="CA67" i="5"/>
  <c r="BZ67" i="5"/>
  <c r="CA66" i="5"/>
  <c r="BZ66" i="5"/>
  <c r="CA65" i="5"/>
  <c r="BZ65" i="5"/>
  <c r="CA64" i="5"/>
  <c r="BZ64" i="5"/>
  <c r="CA63" i="5"/>
  <c r="BZ63" i="5"/>
  <c r="CA62" i="5"/>
  <c r="BZ62" i="5"/>
  <c r="CA61" i="5"/>
  <c r="BZ61" i="5"/>
  <c r="CA60" i="5"/>
  <c r="BZ60" i="5"/>
  <c r="CA59" i="5"/>
  <c r="BZ59" i="5"/>
  <c r="CA58" i="5"/>
  <c r="BZ58" i="5"/>
  <c r="CA57" i="5"/>
  <c r="BZ57" i="5"/>
  <c r="CA56" i="5"/>
  <c r="BZ56" i="5"/>
  <c r="CA55" i="5"/>
  <c r="BZ55" i="5"/>
  <c r="CA54" i="5"/>
  <c r="BZ54" i="5"/>
  <c r="CA53" i="5"/>
  <c r="BZ53" i="5"/>
  <c r="CA52" i="5"/>
  <c r="BZ52" i="5"/>
  <c r="CA51" i="5"/>
  <c r="BZ51" i="5"/>
  <c r="CA50" i="5"/>
  <c r="BZ50" i="5"/>
  <c r="CA49" i="5"/>
  <c r="BZ49" i="5"/>
  <c r="CA48" i="5"/>
  <c r="BZ48" i="5"/>
  <c r="CA47" i="5"/>
  <c r="BZ47" i="5"/>
  <c r="CA46" i="5"/>
  <c r="BZ46" i="5"/>
  <c r="CA45" i="5"/>
  <c r="BZ45" i="5"/>
  <c r="CA44" i="5"/>
  <c r="BZ44" i="5"/>
  <c r="CA43" i="5"/>
  <c r="BZ43" i="5"/>
  <c r="CA42" i="5"/>
  <c r="BZ42" i="5"/>
  <c r="CA41" i="5"/>
  <c r="BZ41" i="5"/>
  <c r="CA40" i="5"/>
  <c r="BZ40" i="5"/>
  <c r="CA39" i="5"/>
  <c r="BZ39" i="5"/>
  <c r="CA38" i="5"/>
  <c r="BZ38" i="5"/>
  <c r="CA37" i="5"/>
  <c r="BZ37" i="5"/>
  <c r="CA36" i="5"/>
  <c r="BZ36" i="5"/>
  <c r="CA35" i="5"/>
  <c r="BZ35" i="5"/>
  <c r="CA34" i="5"/>
  <c r="BZ34" i="5"/>
  <c r="CA33" i="5"/>
  <c r="BZ33" i="5"/>
  <c r="CA32" i="5"/>
  <c r="BZ32" i="5"/>
  <c r="CA31" i="5"/>
  <c r="BZ31" i="5"/>
  <c r="CA30" i="5"/>
  <c r="BZ30" i="5"/>
  <c r="CA29" i="5"/>
  <c r="BZ29" i="5"/>
  <c r="BZ112" i="5"/>
  <c r="CA112" i="5"/>
  <c r="BY112" i="5"/>
  <c r="BX112" i="5"/>
  <c r="BW112" i="5"/>
  <c r="BV112" i="5"/>
  <c r="BU112" i="5"/>
  <c r="BT112" i="5"/>
  <c r="BS112" i="5"/>
  <c r="BR112" i="5"/>
  <c r="BQ112" i="5"/>
  <c r="BP112" i="5"/>
  <c r="BY111" i="5"/>
  <c r="BX111" i="5"/>
  <c r="BW111" i="5"/>
  <c r="BV111" i="5"/>
  <c r="BU111" i="5"/>
  <c r="BT111" i="5"/>
  <c r="BS111" i="5"/>
  <c r="BR111" i="5"/>
  <c r="BQ111" i="5"/>
  <c r="BP111" i="5"/>
  <c r="BY110" i="5"/>
  <c r="BX110" i="5"/>
  <c r="BW110" i="5"/>
  <c r="BV110" i="5"/>
  <c r="BU110" i="5"/>
  <c r="BT110" i="5"/>
  <c r="BS110" i="5"/>
  <c r="BR110" i="5"/>
  <c r="BQ110" i="5"/>
  <c r="BP110" i="5"/>
  <c r="BY109" i="5"/>
  <c r="BX109" i="5"/>
  <c r="BW109" i="5"/>
  <c r="BV109" i="5"/>
  <c r="BU109" i="5"/>
  <c r="BT109" i="5"/>
  <c r="BS109" i="5"/>
  <c r="BR109" i="5"/>
  <c r="BQ109" i="5"/>
  <c r="BP109" i="5"/>
  <c r="BY108" i="5"/>
  <c r="BX108" i="5"/>
  <c r="BW108" i="5"/>
  <c r="BV108" i="5"/>
  <c r="BU108" i="5"/>
  <c r="BT108" i="5"/>
  <c r="BS108" i="5"/>
  <c r="BR108" i="5"/>
  <c r="BQ108" i="5"/>
  <c r="BP108" i="5"/>
  <c r="BY107" i="5"/>
  <c r="BX107" i="5"/>
  <c r="BW107" i="5"/>
  <c r="BV107" i="5"/>
  <c r="BU107" i="5"/>
  <c r="BT107" i="5"/>
  <c r="BS107" i="5"/>
  <c r="BR107" i="5"/>
  <c r="BQ107" i="5"/>
  <c r="BP107" i="5"/>
  <c r="BY106" i="5"/>
  <c r="BX106" i="5"/>
  <c r="BW106" i="5"/>
  <c r="BV106" i="5"/>
  <c r="BU106" i="5"/>
  <c r="BT106" i="5"/>
  <c r="BS106" i="5"/>
  <c r="BR106" i="5"/>
  <c r="BQ106" i="5"/>
  <c r="BP106" i="5"/>
  <c r="BY105" i="5"/>
  <c r="BX105" i="5"/>
  <c r="BW105" i="5"/>
  <c r="BV105" i="5"/>
  <c r="BU105" i="5"/>
  <c r="BT105" i="5"/>
  <c r="BS105" i="5"/>
  <c r="BR105" i="5"/>
  <c r="BQ105" i="5"/>
  <c r="BP105" i="5"/>
  <c r="BY104" i="5"/>
  <c r="BX104" i="5"/>
  <c r="BW104" i="5"/>
  <c r="BV104" i="5"/>
  <c r="BU104" i="5"/>
  <c r="BT104" i="5"/>
  <c r="BS104" i="5"/>
  <c r="BR104" i="5"/>
  <c r="BQ104" i="5"/>
  <c r="BP104" i="5"/>
  <c r="BY103" i="5"/>
  <c r="BX103" i="5"/>
  <c r="BW103" i="5"/>
  <c r="BV103" i="5"/>
  <c r="BU103" i="5"/>
  <c r="BT103" i="5"/>
  <c r="BS103" i="5"/>
  <c r="BR103" i="5"/>
  <c r="BQ103" i="5"/>
  <c r="BP103" i="5"/>
  <c r="BY102" i="5"/>
  <c r="BX102" i="5"/>
  <c r="BW102" i="5"/>
  <c r="BV102" i="5"/>
  <c r="BU102" i="5"/>
  <c r="BT102" i="5"/>
  <c r="BS102" i="5"/>
  <c r="BR102" i="5"/>
  <c r="BQ102" i="5"/>
  <c r="BP102" i="5"/>
  <c r="BY101" i="5"/>
  <c r="BX101" i="5"/>
  <c r="BW101" i="5"/>
  <c r="BV101" i="5"/>
  <c r="BU101" i="5"/>
  <c r="BT101" i="5"/>
  <c r="BS101" i="5"/>
  <c r="BR101" i="5"/>
  <c r="BQ101" i="5"/>
  <c r="BP101" i="5"/>
  <c r="BY100" i="5"/>
  <c r="BX100" i="5"/>
  <c r="BW100" i="5"/>
  <c r="BV100" i="5"/>
  <c r="BU100" i="5"/>
  <c r="BT100" i="5"/>
  <c r="BS100" i="5"/>
  <c r="BR100" i="5"/>
  <c r="BQ100" i="5"/>
  <c r="BP100" i="5"/>
  <c r="BY99" i="5"/>
  <c r="BX99" i="5"/>
  <c r="BW99" i="5"/>
  <c r="BV99" i="5"/>
  <c r="BU99" i="5"/>
  <c r="BT99" i="5"/>
  <c r="BS99" i="5"/>
  <c r="BR99" i="5"/>
  <c r="BQ99" i="5"/>
  <c r="BP99" i="5"/>
  <c r="BY98" i="5"/>
  <c r="BX98" i="5"/>
  <c r="BW98" i="5"/>
  <c r="BV98" i="5"/>
  <c r="BU98" i="5"/>
  <c r="BT98" i="5"/>
  <c r="BS98" i="5"/>
  <c r="BR98" i="5"/>
  <c r="BQ98" i="5"/>
  <c r="BP98" i="5"/>
  <c r="BY97" i="5"/>
  <c r="BX97" i="5"/>
  <c r="BW97" i="5"/>
  <c r="BV97" i="5"/>
  <c r="BU97" i="5"/>
  <c r="BT97" i="5"/>
  <c r="BS97" i="5"/>
  <c r="BR97" i="5"/>
  <c r="BQ97" i="5"/>
  <c r="BP97" i="5"/>
  <c r="BY96" i="5"/>
  <c r="BX96" i="5"/>
  <c r="BW96" i="5"/>
  <c r="BV96" i="5"/>
  <c r="BU96" i="5"/>
  <c r="BT96" i="5"/>
  <c r="BS96" i="5"/>
  <c r="BR96" i="5"/>
  <c r="BQ96" i="5"/>
  <c r="BP96" i="5"/>
  <c r="BY95" i="5"/>
  <c r="BX95" i="5"/>
  <c r="BW95" i="5"/>
  <c r="BV95" i="5"/>
  <c r="BU95" i="5"/>
  <c r="BT95" i="5"/>
  <c r="BS95" i="5"/>
  <c r="BR95" i="5"/>
  <c r="BQ95" i="5"/>
  <c r="BP95" i="5"/>
  <c r="BY94" i="5"/>
  <c r="BX94" i="5"/>
  <c r="BW94" i="5"/>
  <c r="BV94" i="5"/>
  <c r="BU94" i="5"/>
  <c r="BT94" i="5"/>
  <c r="BS94" i="5"/>
  <c r="BR94" i="5"/>
  <c r="BQ94" i="5"/>
  <c r="BP94" i="5"/>
  <c r="BY93" i="5"/>
  <c r="BX93" i="5"/>
  <c r="BW93" i="5"/>
  <c r="BV93" i="5"/>
  <c r="BU93" i="5"/>
  <c r="BT93" i="5"/>
  <c r="BS93" i="5"/>
  <c r="BR93" i="5"/>
  <c r="BQ93" i="5"/>
  <c r="BP93" i="5"/>
  <c r="BY92" i="5"/>
  <c r="BX92" i="5"/>
  <c r="BW92" i="5"/>
  <c r="BV92" i="5"/>
  <c r="BU92" i="5"/>
  <c r="BT92" i="5"/>
  <c r="BS92" i="5"/>
  <c r="BR92" i="5"/>
  <c r="BQ92" i="5"/>
  <c r="BP92" i="5"/>
  <c r="BY91" i="5"/>
  <c r="BX91" i="5"/>
  <c r="BW91" i="5"/>
  <c r="BV91" i="5"/>
  <c r="BU91" i="5"/>
  <c r="BT91" i="5"/>
  <c r="BS91" i="5"/>
  <c r="BR91" i="5"/>
  <c r="BQ91" i="5"/>
  <c r="BP91" i="5"/>
  <c r="BY90" i="5"/>
  <c r="BX90" i="5"/>
  <c r="BW90" i="5"/>
  <c r="BV90" i="5"/>
  <c r="BU90" i="5"/>
  <c r="BT90" i="5"/>
  <c r="BS90" i="5"/>
  <c r="BR90" i="5"/>
  <c r="BQ90" i="5"/>
  <c r="BP90" i="5"/>
  <c r="BY89" i="5"/>
  <c r="BX89" i="5"/>
  <c r="BW89" i="5"/>
  <c r="BV89" i="5"/>
  <c r="BU89" i="5"/>
  <c r="BT89" i="5"/>
  <c r="BS89" i="5"/>
  <c r="BR89" i="5"/>
  <c r="BQ89" i="5"/>
  <c r="BP89" i="5"/>
  <c r="BY88" i="5"/>
  <c r="BX88" i="5"/>
  <c r="BW88" i="5"/>
  <c r="BV88" i="5"/>
  <c r="BU88" i="5"/>
  <c r="BT88" i="5"/>
  <c r="BS88" i="5"/>
  <c r="BR88" i="5"/>
  <c r="BQ88" i="5"/>
  <c r="BP88" i="5"/>
  <c r="BY87" i="5"/>
  <c r="BX87" i="5"/>
  <c r="BW87" i="5"/>
  <c r="BV87" i="5"/>
  <c r="BU87" i="5"/>
  <c r="BT87" i="5"/>
  <c r="BS87" i="5"/>
  <c r="BR87" i="5"/>
  <c r="BQ87" i="5"/>
  <c r="BP87" i="5"/>
  <c r="BY86" i="5"/>
  <c r="BX86" i="5"/>
  <c r="BW86" i="5"/>
  <c r="BV86" i="5"/>
  <c r="BU86" i="5"/>
  <c r="BT86" i="5"/>
  <c r="BS86" i="5"/>
  <c r="BR86" i="5"/>
  <c r="BQ86" i="5"/>
  <c r="BP86" i="5"/>
  <c r="BY85" i="5"/>
  <c r="BX85" i="5"/>
  <c r="BW85" i="5"/>
  <c r="BV85" i="5"/>
  <c r="BU85" i="5"/>
  <c r="BT85" i="5"/>
  <c r="BS85" i="5"/>
  <c r="BR85" i="5"/>
  <c r="BQ85" i="5"/>
  <c r="BP85" i="5"/>
  <c r="BY84" i="5"/>
  <c r="BX84" i="5"/>
  <c r="BW84" i="5"/>
  <c r="BV84" i="5"/>
  <c r="BU84" i="5"/>
  <c r="BT84" i="5"/>
  <c r="BS84" i="5"/>
  <c r="BR84" i="5"/>
  <c r="BQ84" i="5"/>
  <c r="BP84" i="5"/>
  <c r="BY83" i="5"/>
  <c r="BX83" i="5"/>
  <c r="BW83" i="5"/>
  <c r="BV83" i="5"/>
  <c r="BU83" i="5"/>
  <c r="BT83" i="5"/>
  <c r="BS83" i="5"/>
  <c r="BR83" i="5"/>
  <c r="BQ83" i="5"/>
  <c r="BP83" i="5"/>
  <c r="BY82" i="5"/>
  <c r="BX82" i="5"/>
  <c r="BW82" i="5"/>
  <c r="BV82" i="5"/>
  <c r="BU82" i="5"/>
  <c r="BT82" i="5"/>
  <c r="BS82" i="5"/>
  <c r="BR82" i="5"/>
  <c r="BQ82" i="5"/>
  <c r="BP82" i="5"/>
  <c r="BY81" i="5"/>
  <c r="BX81" i="5"/>
  <c r="BW81" i="5"/>
  <c r="BV81" i="5"/>
  <c r="BU81" i="5"/>
  <c r="BT81" i="5"/>
  <c r="BS81" i="5"/>
  <c r="BR81" i="5"/>
  <c r="BQ81" i="5"/>
  <c r="BP81" i="5"/>
  <c r="BY80" i="5"/>
  <c r="BX80" i="5"/>
  <c r="BW80" i="5"/>
  <c r="BV80" i="5"/>
  <c r="BU80" i="5"/>
  <c r="BT80" i="5"/>
  <c r="BS80" i="5"/>
  <c r="BR80" i="5"/>
  <c r="BQ80" i="5"/>
  <c r="BP80" i="5"/>
  <c r="BY79" i="5"/>
  <c r="BX79" i="5"/>
  <c r="BW79" i="5"/>
  <c r="BV79" i="5"/>
  <c r="BU79" i="5"/>
  <c r="BT79" i="5"/>
  <c r="BS79" i="5"/>
  <c r="BR79" i="5"/>
  <c r="BQ79" i="5"/>
  <c r="BP79" i="5"/>
  <c r="BY78" i="5"/>
  <c r="BX78" i="5"/>
  <c r="BW78" i="5"/>
  <c r="BV78" i="5"/>
  <c r="BU78" i="5"/>
  <c r="BT78" i="5"/>
  <c r="BS78" i="5"/>
  <c r="BR78" i="5"/>
  <c r="BQ78" i="5"/>
  <c r="BP78" i="5"/>
  <c r="BY77" i="5"/>
  <c r="BX77" i="5"/>
  <c r="BW77" i="5"/>
  <c r="BV77" i="5"/>
  <c r="BU77" i="5"/>
  <c r="BT77" i="5"/>
  <c r="BS77" i="5"/>
  <c r="BR77" i="5"/>
  <c r="BQ77" i="5"/>
  <c r="BP77" i="5"/>
  <c r="BY76" i="5"/>
  <c r="BX76" i="5"/>
  <c r="BW76" i="5"/>
  <c r="BV76" i="5"/>
  <c r="BU76" i="5"/>
  <c r="BT76" i="5"/>
  <c r="BS76" i="5"/>
  <c r="BR76" i="5"/>
  <c r="BQ76" i="5"/>
  <c r="BP76" i="5"/>
  <c r="BY75" i="5"/>
  <c r="BX75" i="5"/>
  <c r="BW75" i="5"/>
  <c r="BV75" i="5"/>
  <c r="BU75" i="5"/>
  <c r="BT75" i="5"/>
  <c r="BS75" i="5"/>
  <c r="BR75" i="5"/>
  <c r="BQ75" i="5"/>
  <c r="BP75" i="5"/>
  <c r="BY74" i="5"/>
  <c r="BX74" i="5"/>
  <c r="BW74" i="5"/>
  <c r="BV74" i="5"/>
  <c r="BU74" i="5"/>
  <c r="BT74" i="5"/>
  <c r="BS74" i="5"/>
  <c r="BR74" i="5"/>
  <c r="BQ74" i="5"/>
  <c r="BP74" i="5"/>
  <c r="BY73" i="5"/>
  <c r="BX73" i="5"/>
  <c r="BW73" i="5"/>
  <c r="BV73" i="5"/>
  <c r="BU73" i="5"/>
  <c r="BT73" i="5"/>
  <c r="BS73" i="5"/>
  <c r="BR73" i="5"/>
  <c r="BQ73" i="5"/>
  <c r="BP73" i="5"/>
  <c r="BY72" i="5"/>
  <c r="BX72" i="5"/>
  <c r="BW72" i="5"/>
  <c r="BV72" i="5"/>
  <c r="BU72" i="5"/>
  <c r="BT72" i="5"/>
  <c r="BS72" i="5"/>
  <c r="BR72" i="5"/>
  <c r="BQ72" i="5"/>
  <c r="BP72" i="5"/>
  <c r="BY71" i="5"/>
  <c r="BX71" i="5"/>
  <c r="BW71" i="5"/>
  <c r="BV71" i="5"/>
  <c r="BU71" i="5"/>
  <c r="BT71" i="5"/>
  <c r="BS71" i="5"/>
  <c r="BR71" i="5"/>
  <c r="BQ71" i="5"/>
  <c r="BP71" i="5"/>
  <c r="BY70" i="5"/>
  <c r="BX70" i="5"/>
  <c r="BW70" i="5"/>
  <c r="BV70" i="5"/>
  <c r="BU70" i="5"/>
  <c r="BT70" i="5"/>
  <c r="BS70" i="5"/>
  <c r="BR70" i="5"/>
  <c r="BQ70" i="5"/>
  <c r="BP70" i="5"/>
  <c r="BY69" i="5"/>
  <c r="BX69" i="5"/>
  <c r="BW69" i="5"/>
  <c r="BV69" i="5"/>
  <c r="BU69" i="5"/>
  <c r="BT69" i="5"/>
  <c r="BS69" i="5"/>
  <c r="BR69" i="5"/>
  <c r="BQ69" i="5"/>
  <c r="BP69" i="5"/>
  <c r="BY68" i="5"/>
  <c r="BX68" i="5"/>
  <c r="BW68" i="5"/>
  <c r="BV68" i="5"/>
  <c r="BU68" i="5"/>
  <c r="BT68" i="5"/>
  <c r="BS68" i="5"/>
  <c r="BR68" i="5"/>
  <c r="BQ68" i="5"/>
  <c r="BP68" i="5"/>
  <c r="BY67" i="5"/>
  <c r="BX67" i="5"/>
  <c r="BW67" i="5"/>
  <c r="BV67" i="5"/>
  <c r="BU67" i="5"/>
  <c r="BT67" i="5"/>
  <c r="BS67" i="5"/>
  <c r="BR67" i="5"/>
  <c r="BQ67" i="5"/>
  <c r="BP67" i="5"/>
  <c r="BY66" i="5"/>
  <c r="BX66" i="5"/>
  <c r="BW66" i="5"/>
  <c r="BV66" i="5"/>
  <c r="BU66" i="5"/>
  <c r="BT66" i="5"/>
  <c r="BS66" i="5"/>
  <c r="BR66" i="5"/>
  <c r="BQ66" i="5"/>
  <c r="BP66" i="5"/>
  <c r="BY65" i="5"/>
  <c r="BX65" i="5"/>
  <c r="BW65" i="5"/>
  <c r="BV65" i="5"/>
  <c r="BU65" i="5"/>
  <c r="BT65" i="5"/>
  <c r="BS65" i="5"/>
  <c r="BR65" i="5"/>
  <c r="BQ65" i="5"/>
  <c r="BP65" i="5"/>
  <c r="BY64" i="5"/>
  <c r="BX64" i="5"/>
  <c r="BW64" i="5"/>
  <c r="BV64" i="5"/>
  <c r="BU64" i="5"/>
  <c r="BT64" i="5"/>
  <c r="BS64" i="5"/>
  <c r="BR64" i="5"/>
  <c r="BQ64" i="5"/>
  <c r="BP64" i="5"/>
  <c r="BY63" i="5"/>
  <c r="BX63" i="5"/>
  <c r="BW63" i="5"/>
  <c r="BV63" i="5"/>
  <c r="BU63" i="5"/>
  <c r="BT63" i="5"/>
  <c r="BS63" i="5"/>
  <c r="BR63" i="5"/>
  <c r="BQ63" i="5"/>
  <c r="BP63" i="5"/>
  <c r="BY62" i="5"/>
  <c r="BX62" i="5"/>
  <c r="BW62" i="5"/>
  <c r="BV62" i="5"/>
  <c r="BU62" i="5"/>
  <c r="BT62" i="5"/>
  <c r="BS62" i="5"/>
  <c r="BR62" i="5"/>
  <c r="BQ62" i="5"/>
  <c r="BP62" i="5"/>
  <c r="BY61" i="5"/>
  <c r="BX61" i="5"/>
  <c r="BW61" i="5"/>
  <c r="BV61" i="5"/>
  <c r="BU61" i="5"/>
  <c r="BT61" i="5"/>
  <c r="BS61" i="5"/>
  <c r="BR61" i="5"/>
  <c r="BQ61" i="5"/>
  <c r="BP61" i="5"/>
  <c r="BY60" i="5"/>
  <c r="BX60" i="5"/>
  <c r="BW60" i="5"/>
  <c r="BV60" i="5"/>
  <c r="BU60" i="5"/>
  <c r="BT60" i="5"/>
  <c r="BS60" i="5"/>
  <c r="BR60" i="5"/>
  <c r="BQ60" i="5"/>
  <c r="BP60" i="5"/>
  <c r="BY59" i="5"/>
  <c r="BX59" i="5"/>
  <c r="BW59" i="5"/>
  <c r="BV59" i="5"/>
  <c r="BU59" i="5"/>
  <c r="BT59" i="5"/>
  <c r="BS59" i="5"/>
  <c r="BR59" i="5"/>
  <c r="BQ59" i="5"/>
  <c r="BP59" i="5"/>
  <c r="BY58" i="5"/>
  <c r="BX58" i="5"/>
  <c r="BW58" i="5"/>
  <c r="BV58" i="5"/>
  <c r="BU58" i="5"/>
  <c r="BT58" i="5"/>
  <c r="BS58" i="5"/>
  <c r="BR58" i="5"/>
  <c r="BQ58" i="5"/>
  <c r="BP58" i="5"/>
  <c r="BY57" i="5"/>
  <c r="BX57" i="5"/>
  <c r="BW57" i="5"/>
  <c r="BV57" i="5"/>
  <c r="BU57" i="5"/>
  <c r="BT57" i="5"/>
  <c r="BS57" i="5"/>
  <c r="BR57" i="5"/>
  <c r="BQ57" i="5"/>
  <c r="BP57" i="5"/>
  <c r="BY56" i="5"/>
  <c r="BX56" i="5"/>
  <c r="BW56" i="5"/>
  <c r="BV56" i="5"/>
  <c r="BU56" i="5"/>
  <c r="BT56" i="5"/>
  <c r="BS56" i="5"/>
  <c r="BR56" i="5"/>
  <c r="BQ56" i="5"/>
  <c r="BP56" i="5"/>
  <c r="BY55" i="5"/>
  <c r="BX55" i="5"/>
  <c r="BW55" i="5"/>
  <c r="BV55" i="5"/>
  <c r="BU55" i="5"/>
  <c r="BT55" i="5"/>
  <c r="BS55" i="5"/>
  <c r="BR55" i="5"/>
  <c r="BQ55" i="5"/>
  <c r="BP55" i="5"/>
  <c r="BY54" i="5"/>
  <c r="BX54" i="5"/>
  <c r="BW54" i="5"/>
  <c r="BV54" i="5"/>
  <c r="BU54" i="5"/>
  <c r="BT54" i="5"/>
  <c r="BS54" i="5"/>
  <c r="BR54" i="5"/>
  <c r="BQ54" i="5"/>
  <c r="BP54" i="5"/>
  <c r="BY53" i="5"/>
  <c r="BX53" i="5"/>
  <c r="BW53" i="5"/>
  <c r="BV53" i="5"/>
  <c r="BU53" i="5"/>
  <c r="BT53" i="5"/>
  <c r="BS53" i="5"/>
  <c r="BR53" i="5"/>
  <c r="BQ53" i="5"/>
  <c r="BP53" i="5"/>
  <c r="BY52" i="5"/>
  <c r="BX52" i="5"/>
  <c r="BW52" i="5"/>
  <c r="BV52" i="5"/>
  <c r="BU52" i="5"/>
  <c r="BT52" i="5"/>
  <c r="BS52" i="5"/>
  <c r="BR52" i="5"/>
  <c r="BQ52" i="5"/>
  <c r="BP52" i="5"/>
  <c r="BY51" i="5"/>
  <c r="BX51" i="5"/>
  <c r="BW51" i="5"/>
  <c r="BV51" i="5"/>
  <c r="BU51" i="5"/>
  <c r="BT51" i="5"/>
  <c r="BS51" i="5"/>
  <c r="BR51" i="5"/>
  <c r="BQ51" i="5"/>
  <c r="BP51" i="5"/>
  <c r="BY50" i="5"/>
  <c r="BX50" i="5"/>
  <c r="BW50" i="5"/>
  <c r="BV50" i="5"/>
  <c r="BU50" i="5"/>
  <c r="BT50" i="5"/>
  <c r="BS50" i="5"/>
  <c r="BR50" i="5"/>
  <c r="BQ50" i="5"/>
  <c r="BP50" i="5"/>
  <c r="BY49" i="5"/>
  <c r="BX49" i="5"/>
  <c r="BW49" i="5"/>
  <c r="BV49" i="5"/>
  <c r="BU49" i="5"/>
  <c r="BT49" i="5"/>
  <c r="BS49" i="5"/>
  <c r="BR49" i="5"/>
  <c r="BQ49" i="5"/>
  <c r="BP49" i="5"/>
  <c r="BY48" i="5"/>
  <c r="BX48" i="5"/>
  <c r="BW48" i="5"/>
  <c r="BV48" i="5"/>
  <c r="BU48" i="5"/>
  <c r="BT48" i="5"/>
  <c r="BS48" i="5"/>
  <c r="BR48" i="5"/>
  <c r="BQ48" i="5"/>
  <c r="BP48" i="5"/>
  <c r="BY47" i="5"/>
  <c r="BX47" i="5"/>
  <c r="BW47" i="5"/>
  <c r="BV47" i="5"/>
  <c r="BU47" i="5"/>
  <c r="BT47" i="5"/>
  <c r="BS47" i="5"/>
  <c r="BR47" i="5"/>
  <c r="BQ47" i="5"/>
  <c r="BP47" i="5"/>
  <c r="BY46" i="5"/>
  <c r="BX46" i="5"/>
  <c r="BW46" i="5"/>
  <c r="BV46" i="5"/>
  <c r="BU46" i="5"/>
  <c r="BT46" i="5"/>
  <c r="BS46" i="5"/>
  <c r="BR46" i="5"/>
  <c r="BQ46" i="5"/>
  <c r="BP46" i="5"/>
  <c r="BY45" i="5"/>
  <c r="BX45" i="5"/>
  <c r="BW45" i="5"/>
  <c r="BV45" i="5"/>
  <c r="BU45" i="5"/>
  <c r="BT45" i="5"/>
  <c r="BS45" i="5"/>
  <c r="BR45" i="5"/>
  <c r="BQ45" i="5"/>
  <c r="BP45" i="5"/>
  <c r="BY44" i="5"/>
  <c r="BX44" i="5"/>
  <c r="BW44" i="5"/>
  <c r="BV44" i="5"/>
  <c r="BU44" i="5"/>
  <c r="BT44" i="5"/>
  <c r="BS44" i="5"/>
  <c r="BR44" i="5"/>
  <c r="BQ44" i="5"/>
  <c r="BP44" i="5"/>
  <c r="BY43" i="5"/>
  <c r="BX43" i="5"/>
  <c r="BW43" i="5"/>
  <c r="BV43" i="5"/>
  <c r="BU43" i="5"/>
  <c r="BT43" i="5"/>
  <c r="BS43" i="5"/>
  <c r="BR43" i="5"/>
  <c r="BQ43" i="5"/>
  <c r="BP43" i="5"/>
  <c r="BY42" i="5"/>
  <c r="BX42" i="5"/>
  <c r="BW42" i="5"/>
  <c r="BV42" i="5"/>
  <c r="BU42" i="5"/>
  <c r="BT42" i="5"/>
  <c r="BS42" i="5"/>
  <c r="BR42" i="5"/>
  <c r="BQ42" i="5"/>
  <c r="BP42" i="5"/>
  <c r="BY41" i="5"/>
  <c r="BX41" i="5"/>
  <c r="BW41" i="5"/>
  <c r="BV41" i="5"/>
  <c r="BU41" i="5"/>
  <c r="BT41" i="5"/>
  <c r="BS41" i="5"/>
  <c r="BR41" i="5"/>
  <c r="BQ41" i="5"/>
  <c r="BP41" i="5"/>
  <c r="BY40" i="5"/>
  <c r="BX40" i="5"/>
  <c r="BW40" i="5"/>
  <c r="BV40" i="5"/>
  <c r="BU40" i="5"/>
  <c r="BT40" i="5"/>
  <c r="BS40" i="5"/>
  <c r="BR40" i="5"/>
  <c r="BQ40" i="5"/>
  <c r="BP40" i="5"/>
  <c r="BY39" i="5"/>
  <c r="BX39" i="5"/>
  <c r="BW39" i="5"/>
  <c r="BV39" i="5"/>
  <c r="BU39" i="5"/>
  <c r="BT39" i="5"/>
  <c r="BS39" i="5"/>
  <c r="BR39" i="5"/>
  <c r="BQ39" i="5"/>
  <c r="BP39" i="5"/>
  <c r="BY38" i="5"/>
  <c r="BX38" i="5"/>
  <c r="BW38" i="5"/>
  <c r="BV38" i="5"/>
  <c r="BU38" i="5"/>
  <c r="BT38" i="5"/>
  <c r="BS38" i="5"/>
  <c r="BR38" i="5"/>
  <c r="BQ38" i="5"/>
  <c r="BP38" i="5"/>
  <c r="BY37" i="5"/>
  <c r="BX37" i="5"/>
  <c r="BW37" i="5"/>
  <c r="BV37" i="5"/>
  <c r="BU37" i="5"/>
  <c r="BT37" i="5"/>
  <c r="BS37" i="5"/>
  <c r="BR37" i="5"/>
  <c r="BQ37" i="5"/>
  <c r="BP37" i="5"/>
  <c r="BY36" i="5"/>
  <c r="BX36" i="5"/>
  <c r="BW36" i="5"/>
  <c r="BV36" i="5"/>
  <c r="BU36" i="5"/>
  <c r="BT36" i="5"/>
  <c r="BS36" i="5"/>
  <c r="BR36" i="5"/>
  <c r="BQ36" i="5"/>
  <c r="BP36" i="5"/>
  <c r="BY35" i="5"/>
  <c r="BX35" i="5"/>
  <c r="BW35" i="5"/>
  <c r="BV35" i="5"/>
  <c r="BU35" i="5"/>
  <c r="BT35" i="5"/>
  <c r="BS35" i="5"/>
  <c r="BR35" i="5"/>
  <c r="BQ35" i="5"/>
  <c r="BP35" i="5"/>
  <c r="BY34" i="5"/>
  <c r="BX34" i="5"/>
  <c r="BW34" i="5"/>
  <c r="BV34" i="5"/>
  <c r="BU34" i="5"/>
  <c r="BT34" i="5"/>
  <c r="BS34" i="5"/>
  <c r="BR34" i="5"/>
  <c r="BQ34" i="5"/>
  <c r="BP34" i="5"/>
  <c r="BY33" i="5"/>
  <c r="BX33" i="5"/>
  <c r="BW33" i="5"/>
  <c r="BV33" i="5"/>
  <c r="BU33" i="5"/>
  <c r="BT33" i="5"/>
  <c r="BS33" i="5"/>
  <c r="BR33" i="5"/>
  <c r="BQ33" i="5"/>
  <c r="BP33" i="5"/>
  <c r="BY32" i="5"/>
  <c r="BX32" i="5"/>
  <c r="BW32" i="5"/>
  <c r="BV32" i="5"/>
  <c r="BU32" i="5"/>
  <c r="BT32" i="5"/>
  <c r="BS32" i="5"/>
  <c r="BR32" i="5"/>
  <c r="BQ32" i="5"/>
  <c r="BP32" i="5"/>
  <c r="BY31" i="5"/>
  <c r="BX31" i="5"/>
  <c r="BW31" i="5"/>
  <c r="BV31" i="5"/>
  <c r="BU31" i="5"/>
  <c r="BT31" i="5"/>
  <c r="BS31" i="5"/>
  <c r="BR31" i="5"/>
  <c r="BQ31" i="5"/>
  <c r="BP31" i="5"/>
  <c r="BY30" i="5"/>
  <c r="BX30" i="5"/>
  <c r="BW30" i="5"/>
  <c r="BV30" i="5"/>
  <c r="BU30" i="5"/>
  <c r="BT30" i="5"/>
  <c r="BS30" i="5"/>
  <c r="BR30" i="5"/>
  <c r="BQ30" i="5"/>
  <c r="BP30" i="5"/>
  <c r="BY29" i="5"/>
  <c r="BW29" i="5"/>
  <c r="BV29" i="5"/>
  <c r="BU29" i="5"/>
  <c r="BS29" i="5"/>
  <c r="BR29" i="5"/>
  <c r="BQ29" i="5"/>
  <c r="BX29" i="5"/>
  <c r="BP29" i="5"/>
  <c r="BL112" i="5"/>
  <c r="BK112" i="5"/>
  <c r="BH112" i="5"/>
  <c r="BF112" i="5"/>
  <c r="AU112" i="5"/>
  <c r="AS112" i="5"/>
  <c r="AO112" i="5"/>
  <c r="AQ112" i="5"/>
  <c r="AM112" i="5"/>
  <c r="AK112" i="5"/>
  <c r="AI112" i="5"/>
  <c r="CF112" i="5" s="1"/>
  <c r="AG112" i="5"/>
  <c r="CD112" i="5" s="1"/>
  <c r="AD112" i="5"/>
  <c r="CC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F111" i="5" s="1"/>
  <c r="AG111" i="5"/>
  <c r="CD111" i="5" s="1"/>
  <c r="AD111" i="5"/>
  <c r="CC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F110" i="5" s="1"/>
  <c r="AG110" i="5"/>
  <c r="CD110" i="5" s="1"/>
  <c r="AD110" i="5"/>
  <c r="CC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F109" i="5" s="1"/>
  <c r="AG109" i="5"/>
  <c r="CD109" i="5" s="1"/>
  <c r="AD109" i="5"/>
  <c r="CC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F108" i="5" s="1"/>
  <c r="AG108" i="5"/>
  <c r="CD108" i="5" s="1"/>
  <c r="AD108" i="5"/>
  <c r="CC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F69" i="5" s="1"/>
  <c r="AG69" i="5"/>
  <c r="CD69" i="5" s="1"/>
  <c r="AD69" i="5"/>
  <c r="CC69" i="5" s="1"/>
  <c r="AS68" i="5"/>
  <c r="AS67" i="5"/>
  <c r="AU68" i="5"/>
  <c r="AU67" i="5"/>
  <c r="AQ68" i="5"/>
  <c r="AQ67" i="5"/>
  <c r="AI68" i="5"/>
  <c r="CF68" i="5" s="1"/>
  <c r="AI67" i="5"/>
  <c r="CF67" i="5" s="1"/>
  <c r="AG68" i="5"/>
  <c r="CD68" i="5" s="1"/>
  <c r="AG67" i="5"/>
  <c r="CD67" i="5" s="1"/>
  <c r="AD68" i="5"/>
  <c r="CC68" i="5" s="1"/>
  <c r="AD67" i="5"/>
  <c r="CC67" i="5" s="1"/>
  <c r="AM68" i="5"/>
  <c r="AK68" i="5"/>
  <c r="AM67" i="5"/>
  <c r="AK67" i="5"/>
  <c r="AC69" i="5"/>
  <c r="AB69" i="5"/>
  <c r="AA69" i="5"/>
  <c r="AC68" i="5"/>
  <c r="AB68" i="5"/>
  <c r="AA68" i="5"/>
  <c r="AC67" i="5"/>
  <c r="AB67" i="5"/>
  <c r="AA67" i="5"/>
  <c r="AC66" i="5"/>
  <c r="AB66" i="5"/>
  <c r="AA66" i="5"/>
  <c r="AG66" i="5"/>
  <c r="CD66" i="5" s="1"/>
  <c r="AD66" i="5"/>
  <c r="CC66" i="5" s="1"/>
  <c r="AI66" i="5"/>
  <c r="CF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C65" i="5" s="1"/>
  <c r="AI65" i="5"/>
  <c r="CF65" i="5" s="1"/>
  <c r="AG65" i="5"/>
  <c r="CD65" i="5" s="1"/>
  <c r="AA29" i="5"/>
  <c r="AD64" i="5"/>
  <c r="CC64" i="5" s="1"/>
  <c r="AI64" i="5"/>
  <c r="CF64" i="5" s="1"/>
  <c r="AG64" i="5"/>
  <c r="CD64" i="5" s="1"/>
  <c r="AQ64" i="5"/>
  <c r="AQ63" i="5"/>
  <c r="AS64" i="5"/>
  <c r="AU64" i="5"/>
  <c r="AM64" i="5"/>
  <c r="AK64" i="5"/>
  <c r="AS63" i="5"/>
  <c r="AU63" i="5"/>
  <c r="AD63" i="5"/>
  <c r="CC63" i="5" s="1"/>
  <c r="AG63" i="5"/>
  <c r="CD63" i="5" s="1"/>
  <c r="AI63" i="5"/>
  <c r="CF63" i="5" s="1"/>
  <c r="AM63" i="5"/>
  <c r="AK63" i="5"/>
  <c r="AU62" i="5"/>
  <c r="AS62" i="5"/>
  <c r="AQ62" i="5"/>
  <c r="AM62" i="5"/>
  <c r="AK62" i="5"/>
  <c r="AI62" i="5"/>
  <c r="CF62" i="5" s="1"/>
  <c r="AG62" i="5"/>
  <c r="CD62" i="5" s="1"/>
  <c r="AD62" i="5"/>
  <c r="CC62" i="5" s="1"/>
  <c r="AQ61" i="5"/>
  <c r="AS61" i="5"/>
  <c r="AU61" i="5"/>
  <c r="AI61" i="5"/>
  <c r="CF61" i="5" s="1"/>
  <c r="AG61" i="5"/>
  <c r="CD61" i="5" s="1"/>
  <c r="AD61" i="5"/>
  <c r="CC61" i="5" s="1"/>
  <c r="AM61" i="5"/>
  <c r="AK61" i="5"/>
  <c r="AU60" i="5"/>
  <c r="AS60" i="5"/>
  <c r="AQ60" i="5"/>
  <c r="AM60" i="5"/>
  <c r="AK60" i="5"/>
  <c r="AG60" i="5"/>
  <c r="CD60" i="5" s="1"/>
  <c r="AD60" i="5"/>
  <c r="CC60" i="5" s="1"/>
  <c r="AU59" i="5"/>
  <c r="AS59" i="5"/>
  <c r="AQ59" i="5"/>
  <c r="AM59" i="5"/>
  <c r="AK59" i="5"/>
  <c r="AD59" i="5"/>
  <c r="CC59" i="5" s="1"/>
  <c r="AQ58" i="5"/>
  <c r="AS58" i="5"/>
  <c r="AU58" i="5"/>
  <c r="AM58" i="5"/>
  <c r="AK58" i="5"/>
  <c r="AD58" i="5"/>
  <c r="CC58" i="5" s="1"/>
  <c r="AD57" i="5"/>
  <c r="CC57" i="5" s="1"/>
  <c r="AU57" i="5"/>
  <c r="AS57" i="5"/>
  <c r="AQ57" i="5"/>
  <c r="AM57" i="5"/>
  <c r="AK57" i="5"/>
  <c r="AQ56" i="5"/>
  <c r="AQ55" i="5"/>
  <c r="AS56" i="5"/>
  <c r="AS55" i="5"/>
  <c r="AU56" i="5"/>
  <c r="AU55" i="5"/>
  <c r="AM56" i="5"/>
  <c r="AM55" i="5"/>
  <c r="AK56" i="5"/>
  <c r="AK55" i="5"/>
  <c r="AD56" i="5"/>
  <c r="CC56" i="5" s="1"/>
  <c r="AD55" i="5"/>
  <c r="CC55" i="5" s="1"/>
  <c r="AD54" i="5"/>
  <c r="CC54" i="5" s="1"/>
  <c r="AK54" i="5"/>
  <c r="AM54" i="5"/>
  <c r="AQ54" i="5"/>
  <c r="AS54" i="5"/>
  <c r="AU54" i="5"/>
  <c r="AU53" i="5"/>
  <c r="AM53" i="5"/>
  <c r="AK53" i="5"/>
  <c r="AI60" i="5"/>
  <c r="CF60" i="5" s="1"/>
  <c r="AI59" i="5"/>
  <c r="CF59" i="5" s="1"/>
  <c r="AI58" i="5"/>
  <c r="CF58" i="5" s="1"/>
  <c r="AI57" i="5"/>
  <c r="CF57" i="5" s="1"/>
  <c r="AI56" i="5"/>
  <c r="CF56" i="5" s="1"/>
  <c r="AI55" i="5"/>
  <c r="CF55" i="5" s="1"/>
  <c r="AI54" i="5"/>
  <c r="CF54" i="5" s="1"/>
  <c r="AI53" i="5"/>
  <c r="CF53" i="5" s="1"/>
  <c r="AG59" i="5"/>
  <c r="CD59" i="5" s="1"/>
  <c r="AG58" i="5"/>
  <c r="CD58" i="5" s="1"/>
  <c r="AG57" i="5"/>
  <c r="CD57" i="5" s="1"/>
  <c r="AG56" i="5"/>
  <c r="CD56" i="5" s="1"/>
  <c r="AG55" i="5"/>
  <c r="CD55" i="5" s="1"/>
  <c r="AG54" i="5"/>
  <c r="CD54" i="5" s="1"/>
  <c r="AG53" i="5"/>
  <c r="CD53" i="5" s="1"/>
  <c r="AD53" i="5"/>
  <c r="CC53" i="5" s="1"/>
  <c r="AQ53" i="5"/>
  <c r="AS53" i="5"/>
  <c r="AS52" i="5"/>
  <c r="AQ52" i="5"/>
  <c r="AM52" i="5"/>
  <c r="AK52" i="5"/>
  <c r="AD52" i="5"/>
  <c r="CC52" i="5" s="1"/>
  <c r="AI52" i="5"/>
  <c r="CF52" i="5" s="1"/>
  <c r="AG52" i="5"/>
  <c r="CD52" i="5" s="1"/>
  <c r="AS51" i="5"/>
  <c r="AQ51" i="5"/>
  <c r="AM51" i="5"/>
  <c r="AK51" i="5"/>
  <c r="AD51" i="5"/>
  <c r="CC51" i="5" s="1"/>
  <c r="AG51" i="5"/>
  <c r="CD51" i="5" s="1"/>
  <c r="AS50" i="5"/>
  <c r="AQ50" i="5"/>
  <c r="AM50" i="5"/>
  <c r="AK50" i="5"/>
  <c r="AI50" i="5"/>
  <c r="CF50" i="5" s="1"/>
  <c r="AG50" i="5"/>
  <c r="CD50" i="5" s="1"/>
  <c r="AD50" i="5"/>
  <c r="CC50" i="5" s="1"/>
  <c r="AS49" i="5"/>
  <c r="AQ49" i="5"/>
  <c r="AK49" i="5"/>
  <c r="AM49" i="5"/>
  <c r="AG49" i="5"/>
  <c r="CD49" i="5" s="1"/>
  <c r="AK48" i="5"/>
  <c r="AM48" i="5"/>
  <c r="AQ48" i="5"/>
  <c r="AS48" i="5"/>
  <c r="AQ47" i="5"/>
  <c r="AS47" i="5"/>
  <c r="AS46" i="5"/>
  <c r="AQ46" i="5"/>
  <c r="AI45" i="5"/>
  <c r="CF45" i="5" s="1"/>
  <c r="AS45" i="5"/>
  <c r="AQ45" i="5"/>
  <c r="AM45" i="5"/>
  <c r="AS44" i="5"/>
  <c r="AQ44" i="5"/>
  <c r="AM47" i="5"/>
  <c r="AK47" i="5"/>
  <c r="AM46" i="5"/>
  <c r="AK46" i="5"/>
  <c r="AK45" i="5"/>
  <c r="AM44" i="5"/>
  <c r="AK44" i="5"/>
  <c r="AI44" i="5"/>
  <c r="CF44" i="5" s="1"/>
  <c r="AI46" i="5"/>
  <c r="CF46" i="5" s="1"/>
  <c r="AI47" i="5"/>
  <c r="CF47" i="5" s="1"/>
  <c r="AI48" i="5"/>
  <c r="CF48" i="5" s="1"/>
  <c r="AI49" i="5"/>
  <c r="CF49" i="5" s="1"/>
  <c r="AI51" i="5"/>
  <c r="CF51" i="5" s="1"/>
  <c r="AD45" i="5"/>
  <c r="CC45" i="5" s="1"/>
  <c r="AD46" i="5"/>
  <c r="CC46" i="5" s="1"/>
  <c r="AD47" i="5"/>
  <c r="CC47" i="5" s="1"/>
  <c r="AD48" i="5"/>
  <c r="CC48" i="5" s="1"/>
  <c r="AD49" i="5"/>
  <c r="CC49" i="5" s="1"/>
  <c r="AD44" i="5"/>
  <c r="CC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C42" i="5" s="1"/>
  <c r="AD41" i="5"/>
  <c r="CC41" i="5" s="1"/>
  <c r="AD40" i="5"/>
  <c r="CC40" i="5" s="1"/>
  <c r="AD39" i="5"/>
  <c r="CC39" i="5" s="1"/>
  <c r="AD38" i="5"/>
  <c r="CC38" i="5" s="1"/>
  <c r="AD37" i="5"/>
  <c r="CC37" i="5" s="1"/>
  <c r="AD36" i="5"/>
  <c r="CC36" i="5" s="1"/>
  <c r="AD35" i="5"/>
  <c r="CC35" i="5" s="1"/>
  <c r="AD34" i="5"/>
  <c r="CC34" i="5" s="1"/>
  <c r="AD33" i="5"/>
  <c r="CC33" i="5" s="1"/>
  <c r="AD32" i="5"/>
  <c r="CC32" i="5" s="1"/>
  <c r="AD31" i="5"/>
  <c r="CC31" i="5" s="1"/>
  <c r="AD30" i="5"/>
  <c r="CC30" i="5" s="1"/>
  <c r="AD29" i="5"/>
  <c r="CC29" i="5" s="1"/>
  <c r="AD43" i="5"/>
  <c r="CC43" i="5" s="1"/>
  <c r="AI43" i="5"/>
  <c r="CF43" i="5" s="1"/>
  <c r="AI42" i="5"/>
  <c r="CF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AU107" i="5"/>
  <c r="AS107" i="5"/>
  <c r="AQ107" i="5"/>
  <c r="AO107" i="5"/>
  <c r="AM107" i="5"/>
  <c r="AK107" i="5"/>
  <c r="AI107" i="5"/>
  <c r="CF107" i="5" s="1"/>
  <c r="AG107" i="5"/>
  <c r="CD107" i="5" s="1"/>
  <c r="AD107" i="5"/>
  <c r="CC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F106" i="5" s="1"/>
  <c r="AG106" i="5"/>
  <c r="CD106" i="5" s="1"/>
  <c r="AD106" i="5"/>
  <c r="CC106" i="5" s="1"/>
  <c r="I134" i="6" l="1"/>
  <c r="W133" i="6"/>
  <c r="AA106" i="2"/>
  <c r="Z106" i="2"/>
  <c r="X106" i="2"/>
  <c r="W106" i="2"/>
  <c r="P106" i="2"/>
  <c r="AU105" i="5"/>
  <c r="AS105" i="5"/>
  <c r="AQ105" i="5"/>
  <c r="AO105" i="5"/>
  <c r="AM105" i="5"/>
  <c r="AK105" i="5"/>
  <c r="AI105" i="5"/>
  <c r="CF105" i="5" s="1"/>
  <c r="AG105" i="5"/>
  <c r="CD105" i="5" s="1"/>
  <c r="AD105" i="5"/>
  <c r="CC105" i="5" s="1"/>
  <c r="AI100" i="5"/>
  <c r="CF100" i="5" s="1"/>
  <c r="AK100" i="5"/>
  <c r="AM100" i="5"/>
  <c r="AO100" i="5"/>
  <c r="AQ100" i="5"/>
  <c r="AS100" i="5"/>
  <c r="AU100" i="5"/>
  <c r="AG101" i="5"/>
  <c r="CD101" i="5" s="1"/>
  <c r="AG100" i="5"/>
  <c r="CD100" i="5" s="1"/>
  <c r="AD101" i="5"/>
  <c r="CC101" i="5" s="1"/>
  <c r="AD100" i="5"/>
  <c r="CC100" i="5" s="1"/>
  <c r="AO98" i="5"/>
  <c r="AM98" i="5"/>
  <c r="W96" i="5"/>
  <c r="AO95" i="5"/>
  <c r="AU99" i="5"/>
  <c r="AS99" i="5"/>
  <c r="AQ99" i="5"/>
  <c r="AO99" i="5"/>
  <c r="AM99" i="5"/>
  <c r="AK99" i="5"/>
  <c r="AI99" i="5"/>
  <c r="CF99" i="5" s="1"/>
  <c r="AG99" i="5"/>
  <c r="CD99" i="5" s="1"/>
  <c r="AD99" i="5"/>
  <c r="CC99" i="5" s="1"/>
  <c r="AO93" i="5"/>
  <c r="AO92" i="5"/>
  <c r="AU91" i="5"/>
  <c r="AO91" i="5"/>
  <c r="AO86" i="5"/>
  <c r="AM96" i="5"/>
  <c r="AM97" i="5"/>
  <c r="AG93" i="5"/>
  <c r="CD93" i="5" s="1"/>
  <c r="AG94" i="5"/>
  <c r="CD94" i="5" s="1"/>
  <c r="AG95" i="5"/>
  <c r="CD95" i="5" s="1"/>
  <c r="AG96" i="5"/>
  <c r="CD96" i="5" s="1"/>
  <c r="AG97" i="5"/>
  <c r="CD97" i="5" s="1"/>
  <c r="AG98" i="5"/>
  <c r="CD98" i="5" s="1"/>
  <c r="AO94" i="5"/>
  <c r="AO96" i="5"/>
  <c r="AO97" i="5"/>
  <c r="AO90" i="5"/>
  <c r="AO89" i="5"/>
  <c r="AO88" i="5"/>
  <c r="AO87" i="5"/>
  <c r="AO85" i="5"/>
  <c r="AO84" i="5"/>
  <c r="AU98" i="5"/>
  <c r="AS98" i="5"/>
  <c r="AQ98" i="5"/>
  <c r="AK98" i="5"/>
  <c r="AI98" i="5"/>
  <c r="CF98" i="5" s="1"/>
  <c r="AD98" i="5"/>
  <c r="CC98" i="5" s="1"/>
  <c r="AU97" i="5"/>
  <c r="AS97" i="5"/>
  <c r="AQ97" i="5"/>
  <c r="AK97" i="5"/>
  <c r="AI97" i="5"/>
  <c r="CF97" i="5" s="1"/>
  <c r="AD97" i="5"/>
  <c r="CC97" i="5" s="1"/>
  <c r="AU96" i="5"/>
  <c r="AS96" i="5"/>
  <c r="AQ96" i="5"/>
  <c r="AK96" i="5"/>
  <c r="AI96" i="5"/>
  <c r="CF96" i="5" s="1"/>
  <c r="AD96" i="5"/>
  <c r="CC96" i="5" s="1"/>
  <c r="AU95" i="5"/>
  <c r="AS95" i="5"/>
  <c r="AQ95" i="5"/>
  <c r="AM95" i="5"/>
  <c r="AK95" i="5"/>
  <c r="AI95" i="5"/>
  <c r="CF95" i="5" s="1"/>
  <c r="AD95" i="5"/>
  <c r="CC95" i="5" s="1"/>
  <c r="AU94" i="5"/>
  <c r="AS94" i="5"/>
  <c r="AQ94" i="5"/>
  <c r="AM94" i="5"/>
  <c r="AK94" i="5"/>
  <c r="AI94" i="5"/>
  <c r="CF94" i="5" s="1"/>
  <c r="AD94" i="5"/>
  <c r="CC94" i="5" s="1"/>
  <c r="AU93" i="5"/>
  <c r="AS93" i="5"/>
  <c r="AQ93" i="5"/>
  <c r="AM93" i="5"/>
  <c r="AK93" i="5"/>
  <c r="AI93" i="5"/>
  <c r="CF93" i="5" s="1"/>
  <c r="AD93" i="5"/>
  <c r="CC93" i="5" s="1"/>
  <c r="AU92" i="5"/>
  <c r="AS92" i="5"/>
  <c r="AQ92" i="5"/>
  <c r="AM92" i="5"/>
  <c r="AK92" i="5"/>
  <c r="AI92" i="5"/>
  <c r="CF92" i="5" s="1"/>
  <c r="AG92" i="5"/>
  <c r="CD92" i="5" s="1"/>
  <c r="AD92" i="5"/>
  <c r="CC92" i="5" s="1"/>
  <c r="AS91" i="5"/>
  <c r="AQ91" i="5"/>
  <c r="AM91" i="5"/>
  <c r="AK91" i="5"/>
  <c r="AI91" i="5"/>
  <c r="CF91" i="5" s="1"/>
  <c r="AG91" i="5"/>
  <c r="CD91" i="5" s="1"/>
  <c r="AD91" i="5"/>
  <c r="CC91" i="5" s="1"/>
  <c r="AU90" i="5"/>
  <c r="AS90" i="5"/>
  <c r="AQ90" i="5"/>
  <c r="AM90" i="5"/>
  <c r="AK90" i="5"/>
  <c r="AI90" i="5"/>
  <c r="CF90" i="5" s="1"/>
  <c r="AG90" i="5"/>
  <c r="CD90" i="5" s="1"/>
  <c r="AD90" i="5"/>
  <c r="CC90" i="5" s="1"/>
  <c r="AU89" i="5"/>
  <c r="AS89" i="5"/>
  <c r="AQ89" i="5"/>
  <c r="AM89" i="5"/>
  <c r="AK89" i="5"/>
  <c r="AI89" i="5"/>
  <c r="CF89" i="5" s="1"/>
  <c r="AG89" i="5"/>
  <c r="CD89" i="5" s="1"/>
  <c r="AD89" i="5"/>
  <c r="CC89" i="5" s="1"/>
  <c r="AU88" i="5"/>
  <c r="AS88" i="5"/>
  <c r="AQ88" i="5"/>
  <c r="AM88" i="5"/>
  <c r="AK88" i="5"/>
  <c r="AI88" i="5"/>
  <c r="CF88" i="5" s="1"/>
  <c r="AG88" i="5"/>
  <c r="CD88" i="5" s="1"/>
  <c r="AD88" i="5"/>
  <c r="CC88" i="5" s="1"/>
  <c r="AU87" i="5"/>
  <c r="AS87" i="5"/>
  <c r="AQ87" i="5"/>
  <c r="AM87" i="5"/>
  <c r="AK87" i="5"/>
  <c r="AI87" i="5"/>
  <c r="CF87" i="5" s="1"/>
  <c r="AG87" i="5"/>
  <c r="CD87" i="5" s="1"/>
  <c r="AD87" i="5"/>
  <c r="CC87" i="5" s="1"/>
  <c r="AU86" i="5"/>
  <c r="AS86" i="5"/>
  <c r="AQ86" i="5"/>
  <c r="AM86" i="5"/>
  <c r="AK86" i="5"/>
  <c r="AI86" i="5"/>
  <c r="CF86" i="5" s="1"/>
  <c r="AG86" i="5"/>
  <c r="CD86" i="5" s="1"/>
  <c r="AD86" i="5"/>
  <c r="CC86" i="5" s="1"/>
  <c r="AU85" i="5"/>
  <c r="AS85" i="5"/>
  <c r="AQ85" i="5"/>
  <c r="AM85" i="5"/>
  <c r="AK85" i="5"/>
  <c r="AI85" i="5"/>
  <c r="CF85" i="5" s="1"/>
  <c r="AG85" i="5"/>
  <c r="CD85" i="5" s="1"/>
  <c r="AD85" i="5"/>
  <c r="CC85" i="5" s="1"/>
  <c r="AG84" i="5"/>
  <c r="CD84" i="5" s="1"/>
  <c r="AG83" i="5"/>
  <c r="CD83" i="5" s="1"/>
  <c r="AS84" i="5"/>
  <c r="AQ84" i="5"/>
  <c r="AQ83" i="5"/>
  <c r="AU84" i="5"/>
  <c r="AU83" i="5"/>
  <c r="AU82" i="5"/>
  <c r="AU81" i="5"/>
  <c r="AM80" i="5"/>
  <c r="C71" i="5"/>
  <c r="AU79" i="5"/>
  <c r="AO83" i="5"/>
  <c r="AO82" i="5"/>
  <c r="AO81" i="5"/>
  <c r="AM79" i="5"/>
  <c r="AU77" i="5"/>
  <c r="AM77" i="5"/>
  <c r="AO76" i="5"/>
  <c r="AD84" i="5"/>
  <c r="CC84" i="5" s="1"/>
  <c r="AD83" i="5"/>
  <c r="CC83" i="5" s="1"/>
  <c r="AD82" i="5"/>
  <c r="CC82" i="5" s="1"/>
  <c r="AD81" i="5"/>
  <c r="CC81" i="5" s="1"/>
  <c r="AD80" i="5"/>
  <c r="CC80" i="5" s="1"/>
  <c r="AD79" i="5"/>
  <c r="CC79" i="5" s="1"/>
  <c r="AD78" i="5"/>
  <c r="CC78" i="5" s="1"/>
  <c r="AD77" i="5"/>
  <c r="CC77" i="5" s="1"/>
  <c r="AG82" i="5"/>
  <c r="CD82" i="5" s="1"/>
  <c r="AG81" i="5"/>
  <c r="CD81" i="5" s="1"/>
  <c r="AG80" i="5"/>
  <c r="CD80" i="5" s="1"/>
  <c r="AG79" i="5"/>
  <c r="CD79" i="5" s="1"/>
  <c r="AG78" i="5"/>
  <c r="CD78" i="5" s="1"/>
  <c r="AG77" i="5"/>
  <c r="CD77" i="5" s="1"/>
  <c r="AI84" i="5"/>
  <c r="CF84" i="5" s="1"/>
  <c r="AI83" i="5"/>
  <c r="CF83" i="5" s="1"/>
  <c r="AI82" i="5"/>
  <c r="CF82" i="5" s="1"/>
  <c r="AI81" i="5"/>
  <c r="CF81" i="5" s="1"/>
  <c r="AI80" i="5"/>
  <c r="CF80" i="5" s="1"/>
  <c r="AI79" i="5"/>
  <c r="CF79" i="5" s="1"/>
  <c r="AI78" i="5"/>
  <c r="CF78" i="5" s="1"/>
  <c r="AI77" i="5"/>
  <c r="CF77" i="5" s="1"/>
  <c r="AI76" i="5"/>
  <c r="CF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D75" i="5" s="1"/>
  <c r="AI75" i="5"/>
  <c r="CF75" i="5" s="1"/>
  <c r="AI74" i="5"/>
  <c r="CF74" i="5" s="1"/>
  <c r="AG76" i="5"/>
  <c r="CD76" i="5" s="1"/>
  <c r="AG74" i="5"/>
  <c r="CD74" i="5" s="1"/>
  <c r="AG73" i="5"/>
  <c r="CD73" i="5" s="1"/>
  <c r="AD76" i="5"/>
  <c r="CC76" i="5" s="1"/>
  <c r="AD75" i="5"/>
  <c r="CC75" i="5" s="1"/>
  <c r="AD74" i="5"/>
  <c r="CC74" i="5" s="1"/>
  <c r="AU74" i="5"/>
  <c r="AS74" i="5"/>
  <c r="AQ74" i="5"/>
  <c r="AO74" i="5"/>
  <c r="AM74" i="5"/>
  <c r="AK74" i="5"/>
  <c r="AU73" i="5"/>
  <c r="AS73" i="5"/>
  <c r="AQ73" i="5"/>
  <c r="AO73" i="5"/>
  <c r="AM73" i="5"/>
  <c r="AK73" i="5"/>
  <c r="AI73" i="5"/>
  <c r="CF73" i="5" s="1"/>
  <c r="AD73" i="5"/>
  <c r="CC73" i="5" s="1"/>
  <c r="AQ72" i="5"/>
  <c r="AQ71" i="5"/>
  <c r="AS72" i="5"/>
  <c r="AS71" i="5"/>
  <c r="AU72" i="5"/>
  <c r="AU71" i="5"/>
  <c r="AO71" i="5"/>
  <c r="AM71" i="5"/>
  <c r="AD72" i="5"/>
  <c r="CC72" i="5" s="1"/>
  <c r="AD71" i="5"/>
  <c r="CC71" i="5" s="1"/>
  <c r="AG72" i="5"/>
  <c r="CD72" i="5" s="1"/>
  <c r="AG71" i="5"/>
  <c r="CD71" i="5" s="1"/>
  <c r="AI72" i="5"/>
  <c r="CF72" i="5" s="1"/>
  <c r="AI71" i="5"/>
  <c r="CF71" i="5" s="1"/>
  <c r="AO72" i="5"/>
  <c r="AM72" i="5"/>
  <c r="AI70" i="5"/>
  <c r="CF70" i="5" s="1"/>
  <c r="AG70" i="5"/>
  <c r="CD70" i="5" s="1"/>
  <c r="AM70" i="5"/>
  <c r="AO70" i="5"/>
  <c r="AD70" i="5"/>
  <c r="CC70" i="5" s="1"/>
  <c r="AQ70" i="5"/>
  <c r="AS70" i="5"/>
  <c r="AU70" i="5"/>
  <c r="AU101" i="5"/>
  <c r="AS101" i="5"/>
  <c r="AQ101" i="5"/>
  <c r="AI101" i="5"/>
  <c r="CF101" i="5" s="1"/>
  <c r="AO101" i="5"/>
  <c r="AM101" i="5"/>
  <c r="AK101" i="5"/>
  <c r="AU104" i="5"/>
  <c r="AU103" i="5"/>
  <c r="AU102" i="5"/>
  <c r="AS104" i="5"/>
  <c r="AS103" i="5"/>
  <c r="AS102" i="5"/>
  <c r="AQ104" i="5"/>
  <c r="AQ103" i="5"/>
  <c r="AQ102" i="5"/>
  <c r="AO104" i="5"/>
  <c r="AO103" i="5"/>
  <c r="AO102" i="5"/>
  <c r="AM104" i="5"/>
  <c r="AM103" i="5"/>
  <c r="AM102" i="5"/>
  <c r="AK104" i="5"/>
  <c r="AK103" i="5"/>
  <c r="AK102" i="5"/>
  <c r="AI104" i="5"/>
  <c r="CF104" i="5" s="1"/>
  <c r="AI103" i="5"/>
  <c r="CF103" i="5" s="1"/>
  <c r="AI102" i="5"/>
  <c r="CF102" i="5" s="1"/>
  <c r="AG104" i="5"/>
  <c r="CD104" i="5" s="1"/>
  <c r="AG103" i="5"/>
  <c r="CD103" i="5" s="1"/>
  <c r="AG102" i="5"/>
  <c r="CD102" i="5" s="1"/>
  <c r="AD103" i="5"/>
  <c r="CC103" i="5" s="1"/>
  <c r="AD102" i="5"/>
  <c r="CC102" i="5" s="1"/>
  <c r="AD104" i="5"/>
  <c r="CC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W254" i="6" s="1"/>
  <c r="D194" i="5"/>
  <c r="C195" i="5"/>
  <c r="BI194" i="5"/>
  <c r="BG194" i="5" s="1"/>
  <c r="H116" i="2"/>
  <c r="Y115" i="2"/>
  <c r="M87" i="2"/>
  <c r="AB86" i="2"/>
  <c r="I86" i="2"/>
  <c r="D195" i="5" l="1"/>
  <c r="C196" i="5"/>
  <c r="BI195" i="5"/>
  <c r="BG195" i="5" s="1"/>
  <c r="Y116" i="2"/>
  <c r="H117" i="2"/>
  <c r="AB87" i="2"/>
  <c r="M88" i="2"/>
  <c r="I87" i="2"/>
  <c r="D196" i="5" l="1"/>
  <c r="C197" i="5"/>
  <c r="BI196" i="5"/>
  <c r="BG196" i="5" s="1"/>
  <c r="Y117" i="2"/>
  <c r="H118" i="2"/>
  <c r="AB88" i="2"/>
  <c r="M89" i="2"/>
  <c r="I88" i="2"/>
  <c r="D197" i="5" l="1"/>
  <c r="C198" i="5"/>
  <c r="BI197" i="5"/>
  <c r="BG197" i="5" s="1"/>
  <c r="H119" i="2"/>
  <c r="Y118" i="2"/>
  <c r="AB89" i="2"/>
  <c r="M90" i="2"/>
  <c r="I89" i="2"/>
  <c r="D198" i="5" l="1"/>
  <c r="C199" i="5"/>
  <c r="BI198" i="5"/>
  <c r="BG198" i="5" s="1"/>
  <c r="H120" i="2"/>
  <c r="Y119" i="2"/>
  <c r="M91" i="2"/>
  <c r="AB90" i="2"/>
  <c r="I90" i="2"/>
  <c r="D199" i="5" l="1"/>
  <c r="C200" i="5"/>
  <c r="C201" i="5" s="1"/>
  <c r="C202" i="5" s="1"/>
  <c r="C203" i="5" s="1"/>
  <c r="C204" i="5" s="1"/>
  <c r="BI199" i="5"/>
  <c r="BG199" i="5" s="1"/>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D222" i="5" l="1"/>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D223" i="5" l="1"/>
  <c r="C224" i="5"/>
  <c r="BI223" i="5"/>
  <c r="BG223" i="5" s="1"/>
  <c r="H124" i="2"/>
  <c r="Y123" i="2"/>
  <c r="AB94" i="2"/>
  <c r="M95" i="2"/>
  <c r="I94" i="2"/>
  <c r="D224" i="5" l="1"/>
  <c r="C225" i="5"/>
  <c r="BI224" i="5"/>
  <c r="BG224" i="5" s="1"/>
  <c r="Y124" i="2"/>
  <c r="H125" i="2"/>
  <c r="AB95" i="2"/>
  <c r="M96" i="2"/>
  <c r="I95" i="2"/>
  <c r="D225" i="5" l="1"/>
  <c r="C226" i="5"/>
  <c r="BI225" i="5"/>
  <c r="BG225" i="5" s="1"/>
  <c r="Y125" i="2"/>
  <c r="H126" i="2"/>
  <c r="AB96" i="2"/>
  <c r="M97" i="2"/>
  <c r="I96" i="2"/>
  <c r="D226" i="5" l="1"/>
  <c r="C227" i="5"/>
  <c r="BI226" i="5"/>
  <c r="BG226" i="5" s="1"/>
  <c r="H127" i="2"/>
  <c r="Y126" i="2"/>
  <c r="AB97" i="2"/>
  <c r="M98" i="2"/>
  <c r="I97" i="2"/>
  <c r="D227" i="5" l="1"/>
  <c r="C228" i="5"/>
  <c r="BI227" i="5"/>
  <c r="BG227" i="5" s="1"/>
  <c r="H128" i="2"/>
  <c r="Y127" i="2"/>
  <c r="AB98" i="2"/>
  <c r="M99" i="2"/>
  <c r="I98" i="2"/>
  <c r="D228" i="5" l="1"/>
  <c r="C229" i="5"/>
  <c r="BI228" i="5"/>
  <c r="BG228" i="5" s="1"/>
  <c r="H129" i="2"/>
  <c r="Y128" i="2"/>
  <c r="AB99" i="2"/>
  <c r="M100" i="2"/>
  <c r="I99" i="2"/>
  <c r="D229" i="5" l="1"/>
  <c r="C230" i="5"/>
  <c r="BI229" i="5"/>
  <c r="BG229" i="5" s="1"/>
  <c r="Y129" i="2"/>
  <c r="H130" i="2"/>
  <c r="M101" i="2"/>
  <c r="AB100" i="2"/>
  <c r="I100" i="2"/>
  <c r="D230" i="5" l="1"/>
  <c r="C231" i="5"/>
  <c r="BI230" i="5"/>
  <c r="BG230" i="5" s="1"/>
  <c r="H131" i="2"/>
  <c r="Y130" i="2"/>
  <c r="AB101" i="2"/>
  <c r="M102" i="2"/>
  <c r="I101" i="2"/>
  <c r="D231" i="5" l="1"/>
  <c r="C232" i="5"/>
  <c r="BI231" i="5"/>
  <c r="BG231" i="5" s="1"/>
  <c r="H132" i="2"/>
  <c r="Y131" i="2"/>
  <c r="AB102" i="2"/>
  <c r="M103" i="2"/>
  <c r="I102" i="2"/>
  <c r="D232" i="5" l="1"/>
  <c r="C233" i="5"/>
  <c r="BI232" i="5"/>
  <c r="BG232" i="5" s="1"/>
  <c r="H133" i="2"/>
  <c r="Y132" i="2"/>
  <c r="AB103" i="2"/>
  <c r="M104" i="2"/>
  <c r="I103" i="2"/>
  <c r="D233" i="5" l="1"/>
  <c r="C234" i="5"/>
  <c r="BI233" i="5"/>
  <c r="BG233" i="5" s="1"/>
  <c r="H134" i="2"/>
  <c r="Y133" i="2"/>
  <c r="AB104" i="2"/>
  <c r="M105" i="2"/>
  <c r="I104" i="2"/>
  <c r="D234" i="5" l="1"/>
  <c r="C235" i="5"/>
  <c r="BI234" i="5"/>
  <c r="BG234" i="5" s="1"/>
  <c r="H135" i="2"/>
  <c r="Y134" i="2"/>
  <c r="AB105" i="2"/>
  <c r="M106" i="2"/>
  <c r="I105" i="2"/>
  <c r="C236" i="5" l="1"/>
  <c r="D235" i="5"/>
  <c r="BI235" i="5"/>
  <c r="BG235" i="5" s="1"/>
  <c r="Y135" i="2"/>
  <c r="H136" i="2"/>
  <c r="AB106" i="2"/>
  <c r="M107" i="2"/>
  <c r="M108" i="2" s="1"/>
  <c r="I106" i="2"/>
  <c r="D236" i="5" l="1"/>
  <c r="C237" i="5"/>
  <c r="BI236" i="5"/>
  <c r="BG236" i="5" s="1"/>
  <c r="H137" i="2"/>
  <c r="Y136" i="2"/>
  <c r="AB108" i="2"/>
  <c r="M109" i="2"/>
  <c r="I108" i="2"/>
  <c r="AB107" i="2"/>
  <c r="I107" i="2"/>
  <c r="D237" i="5" l="1"/>
  <c r="C238" i="5"/>
  <c r="C239" i="5" s="1"/>
  <c r="BI237" i="5"/>
  <c r="BG237" i="5" s="1"/>
  <c r="Y137" i="2"/>
  <c r="H138" i="2"/>
  <c r="M110" i="2"/>
  <c r="AB109" i="2"/>
  <c r="I109" i="2"/>
  <c r="D239" i="5" l="1"/>
  <c r="C240" i="5"/>
  <c r="BI239" i="5"/>
  <c r="BG239" i="5" s="1"/>
  <c r="D238" i="5"/>
  <c r="BI238" i="5"/>
  <c r="BG238" i="5" s="1"/>
  <c r="Y138" i="2"/>
  <c r="H139" i="2"/>
  <c r="M111" i="2"/>
  <c r="AB111" i="2" s="1"/>
  <c r="AB110" i="2"/>
  <c r="I110" i="2"/>
  <c r="D240" i="5" l="1"/>
  <c r="C241" i="5"/>
  <c r="BI240" i="5"/>
  <c r="BG240" i="5" s="1"/>
  <c r="H140" i="2"/>
  <c r="Y139" i="2"/>
  <c r="M112" i="2"/>
  <c r="I111" i="2"/>
  <c r="D241" i="5" l="1"/>
  <c r="C242" i="5"/>
  <c r="BI241" i="5"/>
  <c r="BG241" i="5" s="1"/>
  <c r="I112" i="2"/>
  <c r="M113" i="2"/>
  <c r="AB112" i="2"/>
  <c r="H141" i="2"/>
  <c r="Y140" i="2"/>
  <c r="BI242" i="5" l="1"/>
  <c r="BG242" i="5" s="1"/>
  <c r="C243" i="5"/>
  <c r="D242" i="5"/>
  <c r="Y141" i="2"/>
  <c r="H142" i="2"/>
  <c r="AB113" i="2"/>
  <c r="M114" i="2"/>
  <c r="I113" i="2"/>
  <c r="D243" i="5" l="1"/>
  <c r="C244" i="5"/>
  <c r="BI243" i="5"/>
  <c r="BG243" i="5" s="1"/>
  <c r="AB114" i="2"/>
  <c r="M115" i="2"/>
  <c r="I114" i="2"/>
  <c r="Y142" i="2"/>
  <c r="H143" i="2"/>
  <c r="D244" i="5" l="1"/>
  <c r="C245" i="5"/>
  <c r="BI244" i="5"/>
  <c r="BG244" i="5" s="1"/>
  <c r="H144" i="2"/>
  <c r="Y143" i="2"/>
  <c r="M116" i="2"/>
  <c r="AB115" i="2"/>
  <c r="I115" i="2"/>
  <c r="D245" i="5" l="1"/>
  <c r="C246" i="5"/>
  <c r="BI245" i="5"/>
  <c r="BG245" i="5" s="1"/>
  <c r="AB116" i="2"/>
  <c r="M117" i="2"/>
  <c r="I116" i="2"/>
  <c r="H145" i="2"/>
  <c r="Y144" i="2"/>
  <c r="D246" i="5" l="1"/>
  <c r="C247" i="5"/>
  <c r="BI246" i="5"/>
  <c r="BG246" i="5" s="1"/>
  <c r="Y145" i="2"/>
  <c r="H146" i="2"/>
  <c r="H147" i="2" s="1"/>
  <c r="AB117" i="2"/>
  <c r="M118" i="2"/>
  <c r="I117" i="2"/>
  <c r="D247" i="5" l="1"/>
  <c r="C248" i="5"/>
  <c r="BI247" i="5"/>
  <c r="BG247" i="5" s="1"/>
  <c r="Y147" i="2"/>
  <c r="H148" i="2"/>
  <c r="M119" i="2"/>
  <c r="AB118" i="2"/>
  <c r="I118" i="2"/>
  <c r="Y146" i="2"/>
  <c r="D248" i="5" l="1"/>
  <c r="C249" i="5"/>
  <c r="BI248" i="5"/>
  <c r="BG248" i="5" s="1"/>
  <c r="Y148" i="2"/>
  <c r="H149" i="2"/>
  <c r="AB119" i="2"/>
  <c r="M120" i="2"/>
  <c r="I119" i="2"/>
  <c r="D249" i="5" l="1"/>
  <c r="C250" i="5"/>
  <c r="BI249" i="5"/>
  <c r="BG249" i="5" s="1"/>
  <c r="H150" i="2"/>
  <c r="Y149" i="2"/>
  <c r="AB120" i="2"/>
  <c r="M121" i="2"/>
  <c r="I120" i="2"/>
  <c r="D250" i="5" l="1"/>
  <c r="C251" i="5"/>
  <c r="BI250" i="5"/>
  <c r="BG250" i="5" s="1"/>
  <c r="H151" i="2"/>
  <c r="Y150" i="2"/>
  <c r="M122" i="2"/>
  <c r="AB121" i="2"/>
  <c r="I121" i="2"/>
  <c r="D251" i="5" l="1"/>
  <c r="C252" i="5"/>
  <c r="BI251" i="5"/>
  <c r="BG251" i="5" s="1"/>
  <c r="Y151" i="2"/>
  <c r="H152" i="2"/>
  <c r="AB122" i="2"/>
  <c r="M123" i="2"/>
  <c r="I122" i="2"/>
  <c r="D252" i="5" l="1"/>
  <c r="C253" i="5"/>
  <c r="BI252" i="5"/>
  <c r="BG252" i="5" s="1"/>
  <c r="H153" i="2"/>
  <c r="Y152" i="2"/>
  <c r="AB123" i="2"/>
  <c r="M124" i="2"/>
  <c r="I123" i="2"/>
  <c r="D253" i="5" l="1"/>
  <c r="C254" i="5"/>
  <c r="BI253" i="5"/>
  <c r="BG253" i="5" s="1"/>
  <c r="H154" i="2"/>
  <c r="Y153" i="2"/>
  <c r="AB124" i="2"/>
  <c r="M125" i="2"/>
  <c r="I124" i="2"/>
  <c r="D254" i="5" l="1"/>
  <c r="C255" i="5"/>
  <c r="BI254" i="5"/>
  <c r="BG254" i="5" s="1"/>
  <c r="H155" i="2"/>
  <c r="Y154" i="2"/>
  <c r="M126" i="2"/>
  <c r="AB125" i="2"/>
  <c r="I125" i="2"/>
  <c r="D255" i="5" l="1"/>
  <c r="C256" i="5"/>
  <c r="BI255" i="5"/>
  <c r="BG255" i="5" s="1"/>
  <c r="Y155" i="2"/>
  <c r="H156" i="2"/>
  <c r="M127" i="2"/>
  <c r="AB126" i="2"/>
  <c r="I126" i="2"/>
  <c r="BI256" i="5" l="1"/>
  <c r="BG256" i="5" s="1"/>
  <c r="C257" i="5"/>
  <c r="D256" i="5"/>
  <c r="Y156" i="2"/>
  <c r="H157" i="2"/>
  <c r="AB127" i="2"/>
  <c r="M128" i="2"/>
  <c r="I127" i="2"/>
  <c r="D257" i="5" l="1"/>
  <c r="C258" i="5"/>
  <c r="BI257" i="5"/>
  <c r="BG257" i="5" s="1"/>
  <c r="H158" i="2"/>
  <c r="Y157" i="2"/>
  <c r="M129" i="2"/>
  <c r="AB128" i="2"/>
  <c r="I128" i="2"/>
  <c r="C259" i="5" l="1"/>
  <c r="BI258" i="5"/>
  <c r="BG258" i="5" s="1"/>
  <c r="D258" i="5"/>
  <c r="Y158" i="2"/>
  <c r="H159" i="2"/>
  <c r="AB129" i="2"/>
  <c r="M130" i="2"/>
  <c r="I129" i="2"/>
  <c r="D259" i="5" l="1"/>
  <c r="C260" i="5"/>
  <c r="BI259" i="5"/>
  <c r="BG259" i="5" s="1"/>
  <c r="Y159" i="2"/>
  <c r="H160" i="2"/>
  <c r="AB130" i="2"/>
  <c r="M131" i="2"/>
  <c r="I130" i="2"/>
  <c r="BI260" i="5" l="1"/>
  <c r="BG260" i="5" s="1"/>
  <c r="C261" i="5"/>
  <c r="D260" i="5"/>
  <c r="Y160" i="2"/>
  <c r="H161" i="2"/>
  <c r="AB131" i="2"/>
  <c r="M132" i="2"/>
  <c r="I131" i="2"/>
  <c r="D261" i="5" l="1"/>
  <c r="C262" i="5"/>
  <c r="BI261" i="5"/>
  <c r="BG261" i="5" s="1"/>
  <c r="H162" i="2"/>
  <c r="Y161" i="2"/>
  <c r="M133" i="2"/>
  <c r="AB132" i="2"/>
  <c r="I132" i="2"/>
  <c r="D262" i="5" l="1"/>
  <c r="C263" i="5"/>
  <c r="BI262" i="5"/>
  <c r="BG262" i="5" s="1"/>
  <c r="Y162" i="2"/>
  <c r="H163" i="2"/>
  <c r="M134" i="2"/>
  <c r="AB133" i="2"/>
  <c r="I133" i="2"/>
  <c r="D263" i="5" l="1"/>
  <c r="C264" i="5"/>
  <c r="BI263" i="5"/>
  <c r="BG263" i="5" s="1"/>
  <c r="Y163" i="2"/>
  <c r="H164" i="2"/>
  <c r="M135" i="2"/>
  <c r="AB134" i="2"/>
  <c r="I134" i="2"/>
  <c r="D264" i="5" l="1"/>
  <c r="C265" i="5"/>
  <c r="C266" i="5" s="1"/>
  <c r="BI264" i="5"/>
  <c r="BG264" i="5" s="1"/>
  <c r="H165" i="2"/>
  <c r="Y164" i="2"/>
  <c r="AB135" i="2"/>
  <c r="M136" i="2"/>
  <c r="I135" i="2"/>
  <c r="D266" i="5" l="1"/>
  <c r="C267" i="5"/>
  <c r="BI266" i="5"/>
  <c r="BG266" i="5" s="1"/>
  <c r="D265" i="5"/>
  <c r="BI265" i="5"/>
  <c r="BG265" i="5" s="1"/>
  <c r="H166" i="2"/>
  <c r="Y165" i="2"/>
  <c r="AB136" i="2"/>
  <c r="M137" i="2"/>
  <c r="I136" i="2"/>
  <c r="D267" i="5" l="1"/>
  <c r="C268" i="5"/>
  <c r="BI267" i="5"/>
  <c r="BG267" i="5" s="1"/>
  <c r="H167" i="2"/>
  <c r="Y166" i="2"/>
  <c r="AB137" i="2"/>
  <c r="M138" i="2"/>
  <c r="I137" i="2"/>
  <c r="D268" i="5" l="1"/>
  <c r="C269" i="5"/>
  <c r="BI268" i="5"/>
  <c r="BG268" i="5" s="1"/>
  <c r="Y167" i="2"/>
  <c r="H168" i="2"/>
  <c r="AB138" i="2"/>
  <c r="M139" i="2"/>
  <c r="I138" i="2"/>
  <c r="D269" i="5" l="1"/>
  <c r="C270" i="5"/>
  <c r="BI269" i="5"/>
  <c r="BG269" i="5" s="1"/>
  <c r="Y168" i="2"/>
  <c r="H169" i="2"/>
  <c r="AB139" i="2"/>
  <c r="M140" i="2"/>
  <c r="I139" i="2"/>
  <c r="D270" i="5" l="1"/>
  <c r="C271" i="5"/>
  <c r="BI270" i="5"/>
  <c r="BG270" i="5" s="1"/>
  <c r="H170" i="2"/>
  <c r="Y169" i="2"/>
  <c r="M141" i="2"/>
  <c r="AB140" i="2"/>
  <c r="I140" i="2"/>
  <c r="D271" i="5" l="1"/>
  <c r="C272" i="5"/>
  <c r="BI271" i="5"/>
  <c r="BG271" i="5" s="1"/>
  <c r="H171" i="2"/>
  <c r="Y170" i="2"/>
  <c r="M142" i="2"/>
  <c r="AB141" i="2"/>
  <c r="I141" i="2"/>
  <c r="D272" i="5" l="1"/>
  <c r="C273" i="5"/>
  <c r="BI272" i="5"/>
  <c r="BG272" i="5" s="1"/>
  <c r="Y171" i="2"/>
  <c r="H172" i="2"/>
  <c r="M143" i="2"/>
  <c r="AB142" i="2"/>
  <c r="I142" i="2"/>
  <c r="D273" i="5" l="1"/>
  <c r="C274" i="5"/>
  <c r="BI273" i="5"/>
  <c r="BG273" i="5" s="1"/>
  <c r="Y172" i="2"/>
  <c r="H173" i="2"/>
  <c r="M144" i="2"/>
  <c r="AB143" i="2"/>
  <c r="I143" i="2"/>
  <c r="C275" i="5" l="1"/>
  <c r="D274" i="5"/>
  <c r="BI274" i="5"/>
  <c r="BG274" i="5" s="1"/>
  <c r="H174" i="2"/>
  <c r="Y173" i="2"/>
  <c r="M145" i="2"/>
  <c r="AB144" i="2"/>
  <c r="I144" i="2"/>
  <c r="D275" i="5" l="1"/>
  <c r="C276" i="5"/>
  <c r="BI275" i="5"/>
  <c r="BG275" i="5" s="1"/>
  <c r="H175" i="2"/>
  <c r="Y174" i="2"/>
  <c r="I145" i="2"/>
  <c r="M146" i="2"/>
  <c r="M147" i="2" s="1"/>
  <c r="AB145" i="2"/>
  <c r="C277" i="5" l="1"/>
  <c r="D276" i="5"/>
  <c r="BI276" i="5"/>
  <c r="BG276" i="5" s="1"/>
  <c r="AB147" i="2"/>
  <c r="M148" i="2"/>
  <c r="I147" i="2"/>
  <c r="H176" i="2"/>
  <c r="Y175" i="2"/>
  <c r="AB146" i="2"/>
  <c r="I146" i="2"/>
  <c r="D277" i="5" l="1"/>
  <c r="C278" i="5"/>
  <c r="BI277" i="5"/>
  <c r="BG277" i="5" s="1"/>
  <c r="H177" i="2"/>
  <c r="Y176" i="2"/>
  <c r="AB148" i="2"/>
  <c r="M149" i="2"/>
  <c r="I148" i="2"/>
  <c r="D278" i="5" l="1"/>
  <c r="C279" i="5"/>
  <c r="BI278" i="5"/>
  <c r="BG278" i="5" s="1"/>
  <c r="M150" i="2"/>
  <c r="AB149" i="2"/>
  <c r="I149" i="2"/>
  <c r="H178" i="2"/>
  <c r="Y177" i="2"/>
  <c r="D279" i="5" l="1"/>
  <c r="C280" i="5"/>
  <c r="BI279" i="5"/>
  <c r="BG279" i="5" s="1"/>
  <c r="H179" i="2"/>
  <c r="Y178" i="2"/>
  <c r="M151" i="2"/>
  <c r="AB150" i="2"/>
  <c r="I150" i="2"/>
  <c r="D280" i="5" l="1"/>
  <c r="C281" i="5"/>
  <c r="BI280" i="5"/>
  <c r="BG280" i="5" s="1"/>
  <c r="AB151" i="2"/>
  <c r="M152" i="2"/>
  <c r="I151" i="2"/>
  <c r="Y179" i="2"/>
  <c r="H180" i="2"/>
  <c r="D281" i="5" l="1"/>
  <c r="C282" i="5"/>
  <c r="BI281" i="5"/>
  <c r="BG281" i="5" s="1"/>
  <c r="Y180" i="2"/>
  <c r="H181" i="2"/>
  <c r="AB152" i="2"/>
  <c r="M153" i="2"/>
  <c r="I152" i="2"/>
  <c r="D282" i="5" l="1"/>
  <c r="C283" i="5"/>
  <c r="BI282" i="5"/>
  <c r="BG282" i="5" s="1"/>
  <c r="AB153" i="2"/>
  <c r="M154" i="2"/>
  <c r="I153" i="2"/>
  <c r="H182" i="2"/>
  <c r="Y181" i="2"/>
  <c r="D283" i="5" l="1"/>
  <c r="C284" i="5"/>
  <c r="BI283" i="5"/>
  <c r="BG283" i="5" s="1"/>
  <c r="H183" i="2"/>
  <c r="Y182" i="2"/>
  <c r="AB154" i="2"/>
  <c r="M155" i="2"/>
  <c r="I154" i="2"/>
  <c r="D284" i="5" l="1"/>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BI412" i="5"/>
  <c r="BG412" i="5" s="1"/>
  <c r="D411" i="5"/>
  <c r="BI411" i="5"/>
  <c r="BG411" i="5" s="1"/>
  <c r="D410" i="5"/>
  <c r="BI410" i="5"/>
  <c r="BG410" i="5" s="1"/>
  <c r="D409" i="5"/>
  <c r="BI409" i="5"/>
  <c r="BG409" i="5" s="1"/>
  <c r="D408" i="5"/>
  <c r="BI408" i="5"/>
  <c r="BG408" i="5" s="1"/>
  <c r="H306" i="2"/>
  <c r="Y305" i="2"/>
  <c r="M277" i="2"/>
  <c r="AB276" i="2"/>
  <c r="I276" i="2"/>
  <c r="D450" i="5" l="1"/>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E3" i="7"/>
  <c r="AE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E130" i="7" s="1"/>
  <c r="AF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Y441" i="2"/>
  <c r="M362" i="2"/>
  <c r="AB361" i="2"/>
  <c r="I361" i="2"/>
  <c r="Y451" i="2" l="1"/>
  <c r="Y450" i="2"/>
  <c r="Y449" i="2"/>
  <c r="Y448" i="2"/>
  <c r="Y447" i="2"/>
  <c r="Y446" i="2"/>
  <c r="Y445" i="2"/>
  <c r="Y444" i="2"/>
  <c r="Y443" i="2"/>
  <c r="Y442" i="2"/>
  <c r="M363" i="2"/>
  <c r="AB362" i="2"/>
  <c r="I362" i="2"/>
  <c r="M364" i="2" l="1"/>
  <c r="AB363" i="2"/>
  <c r="I363" i="2"/>
  <c r="M365" i="2" l="1"/>
  <c r="AB364" i="2"/>
  <c r="I364" i="2"/>
  <c r="M366" i="2" l="1"/>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F155" i="7"/>
  <c r="B155" i="7"/>
  <c r="AE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F164" i="7"/>
  <c r="B164" i="7"/>
  <c r="AE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D219" i="7"/>
  <c r="AF197" i="7"/>
  <c r="T219" i="7"/>
  <c r="R219" i="7"/>
  <c r="P219" i="7"/>
  <c r="N219" i="7"/>
  <c r="L219" i="7"/>
  <c r="F219" i="7"/>
  <c r="J219" i="7"/>
  <c r="W219" i="7"/>
  <c r="Y219" i="7"/>
  <c r="B197" i="7"/>
  <c r="B219" i="7" s="1"/>
  <c r="H219" i="7"/>
  <c r="I441" i="2" l="1"/>
  <c r="AB441" i="2"/>
  <c r="M442" i="2"/>
  <c r="M443" i="2" s="1"/>
  <c r="M444" i="2" s="1"/>
  <c r="M445" i="2" s="1"/>
  <c r="M446" i="2" s="1"/>
  <c r="M447" i="2" s="1"/>
  <c r="M448" i="2" s="1"/>
  <c r="M449" i="2" s="1"/>
  <c r="M450" i="2" s="1"/>
  <c r="M451" i="2" s="1"/>
  <c r="AE197" i="7"/>
  <c r="AB451" i="2" l="1"/>
  <c r="I451" i="2"/>
  <c r="AB450" i="2"/>
  <c r="I450" i="2"/>
  <c r="AB449" i="2"/>
  <c r="I449" i="2"/>
  <c r="AB448" i="2"/>
  <c r="I448" i="2"/>
  <c r="AB447" i="2"/>
  <c r="I447" i="2"/>
  <c r="AB446" i="2"/>
  <c r="I446" i="2"/>
  <c r="AB445" i="2"/>
  <c r="I445" i="2"/>
  <c r="AB444" i="2"/>
  <c r="I444" i="2"/>
  <c r="AB443" i="2"/>
  <c r="I443" i="2"/>
  <c r="AB442" i="2"/>
  <c r="I442" i="2"/>
</calcChain>
</file>

<file path=xl/sharedStrings.xml><?xml version="1.0" encoding="utf-8"?>
<sst xmlns="http://schemas.openxmlformats.org/spreadsheetml/2006/main" count="762" uniqueCount="546">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</sst>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国家衛健委発表に基づく感染状況!$W$27:$W$455</c:f>
              <c:numCache>
                <c:formatCode>m"月"d"日"</c:formatCode>
                <c:ptCount val="4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numCache>
            </c:numRef>
          </c:cat>
          <c:val>
            <c:numRef>
              <c:f>国家衛健委発表に基づく感染状況!$X$27:$X$455</c:f>
              <c:numCache>
                <c:formatCode>#,##0_);[Red]\(#,##0\)</c:formatCode>
                <c:ptCount val="42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国家衛健委発表に基づく感染状況!$W$27:$W$455</c:f>
              <c:numCache>
                <c:formatCode>m"月"d"日"</c:formatCode>
                <c:ptCount val="4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numCache>
            </c:numRef>
          </c:cat>
          <c:val>
            <c:numRef>
              <c:f>国家衛健委発表に基づく感染状況!$Y$27:$Y$455</c:f>
              <c:numCache>
                <c:formatCode>General</c:formatCode>
                <c:ptCount val="42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香港マカオ台湾の患者・海外輸入症例・無症状病原体保有者!$CJ$188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香港マカオ台湾の患者・海外輸入症例・無症状病原体保有者!$CI$189:$CI$452</c:f>
              <c:numCache>
                <c:formatCode>m"月"d"日"</c:formatCode>
                <c:ptCount val="264"/>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numCache>
            </c:numRef>
          </c:cat>
          <c:val>
            <c:numRef>
              <c:f>香港マカオ台湾の患者・海外輸入症例・無症状病原体保有者!$CJ$189:$CJ$452</c:f>
              <c:numCache>
                <c:formatCode>General</c:formatCode>
                <c:ptCount val="264"/>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香港マカオ台湾の患者・海外輸入症例・無症状病原体保有者!$CH$188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香港マカオ台湾の患者・海外輸入症例・無症状病原体保有者!$CG$189:$CG$452</c:f>
              <c:numCache>
                <c:formatCode>m"月"d"日"</c:formatCode>
                <c:ptCount val="264"/>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numCache>
            </c:numRef>
          </c:cat>
          <c:val>
            <c:numRef>
              <c:f>香港マカオ台湾の患者・海外輸入症例・無症状病原体保有者!$CH$189:$CH$452</c:f>
              <c:numCache>
                <c:formatCode>General</c:formatCode>
                <c:ptCount val="264"/>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省市別輸入症例数変化!$C$2:$C$217</c:f>
              <c:numCache>
                <c:formatCode>m"月"d"日"</c:formatCode>
                <c:ptCount val="21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numCache>
            </c:numRef>
          </c:cat>
          <c:val>
            <c:numRef>
              <c:f>省市別輸入症例数変化!$D$2:$D$217</c:f>
              <c:numCache>
                <c:formatCode>General</c:formatCode>
                <c:ptCount val="216"/>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省市別輸入症例数変化!$C$2:$C$217</c:f>
              <c:numCache>
                <c:formatCode>m"月"d"日"</c:formatCode>
                <c:ptCount val="21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numCache>
            </c:numRef>
          </c:cat>
          <c:val>
            <c:numRef>
              <c:f>省市別輸入症例数変化!$E$2:$E$217</c:f>
              <c:numCache>
                <c:formatCode>General</c:formatCode>
                <c:ptCount val="216"/>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省市別輸入症例数変化!$C$2:$C$217</c:f>
              <c:numCache>
                <c:formatCode>m"月"d"日"</c:formatCode>
                <c:ptCount val="21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numCache>
            </c:numRef>
          </c:cat>
          <c:val>
            <c:numRef>
              <c:f>省市別輸入症例数変化!$F$2:$F$217</c:f>
              <c:numCache>
                <c:formatCode>General</c:formatCode>
                <c:ptCount val="216"/>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省市別輸入症例数変化!$C$2:$C$217</c:f>
              <c:numCache>
                <c:formatCode>m"月"d"日"</c:formatCode>
                <c:ptCount val="21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numCache>
            </c:numRef>
          </c:cat>
          <c:val>
            <c:numRef>
              <c:f>省市別輸入症例数変化!$G$2:$G$217</c:f>
              <c:numCache>
                <c:formatCode>General</c:formatCode>
                <c:ptCount val="216"/>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省市別輸入症例数変化!$C$2:$C$217</c:f>
              <c:numCache>
                <c:formatCode>m"月"d"日"</c:formatCode>
                <c:ptCount val="21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numCache>
            </c:numRef>
          </c:cat>
          <c:val>
            <c:numRef>
              <c:f>省市別輸入症例数変化!$H$2:$H$217</c:f>
              <c:numCache>
                <c:formatCode>General</c:formatCode>
                <c:ptCount val="216"/>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省市別輸入症例数変化!$C$2:$C$217</c:f>
              <c:numCache>
                <c:formatCode>m"月"d"日"</c:formatCode>
                <c:ptCount val="21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numCache>
            </c:numRef>
          </c:cat>
          <c:val>
            <c:numRef>
              <c:f>省市別輸入症例数変化!$I$2:$I$217</c:f>
              <c:numCache>
                <c:formatCode>0_);[Red]\(0\)</c:formatCode>
                <c:ptCount val="216"/>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date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1"/>
        <c:lblOffset val="100"/>
        <c:baseTimeUnit val="days"/>
      </c:date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8522533924618525"/>
          <c:h val="7.731546677281347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省市別輸入症例数変化!$AE$1</c:f>
              <c:strCache>
                <c:ptCount val="1"/>
                <c:pt idx="0">
                  <c:v>全国</c:v>
                </c:pt>
              </c:strCache>
            </c:strRef>
          </c:tx>
          <c:spPr>
            <a:solidFill>
              <a:schemeClr val="accent1"/>
            </a:solidFill>
            <a:ln>
              <a:noFill/>
            </a:ln>
            <a:effectLst/>
          </c:spPr>
          <c:invertIfNegative val="0"/>
          <c:cat>
            <c:numRef>
              <c:f>省市別輸入症例数変化!$AD$2:$AD$216</c:f>
              <c:numCache>
                <c:formatCode>m"月"d"日"</c:formatCode>
                <c:ptCount val="21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4" formatCode="General">
                  <c:v>1</c:v>
                </c:pt>
              </c:numCache>
            </c:numRef>
          </c:cat>
          <c:val>
            <c:numRef>
              <c:f>省市別輸入症例数変化!$AE$2:$AE$216</c:f>
              <c:numCache>
                <c:formatCode>0_);[Red]\(0\)</c:formatCode>
                <c:ptCount val="215"/>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省市別輸入症例数変化!$AF$1</c:f>
              <c:strCache>
                <c:ptCount val="1"/>
                <c:pt idx="0">
                  <c:v>上海</c:v>
                </c:pt>
              </c:strCache>
            </c:strRef>
          </c:tx>
          <c:spPr>
            <a:ln w="19050" cap="rnd">
              <a:solidFill>
                <a:srgbClr val="FF0000"/>
              </a:solidFill>
              <a:round/>
            </a:ln>
            <a:effectLst/>
          </c:spPr>
          <c:marker>
            <c:symbol val="none"/>
          </c:marker>
          <c:cat>
            <c:numRef>
              <c:f>省市別輸入症例数変化!$AD$2:$AD$216</c:f>
              <c:numCache>
                <c:formatCode>m"月"d"日"</c:formatCode>
                <c:ptCount val="21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4" formatCode="General">
                  <c:v>1</c:v>
                </c:pt>
              </c:numCache>
            </c:numRef>
          </c:cat>
          <c:val>
            <c:numRef>
              <c:f>省市別輸入症例数変化!$AF$2:$AF$216</c:f>
              <c:numCache>
                <c:formatCode>General</c:formatCode>
                <c:ptCount val="215"/>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香港マカオ台湾の患者・海外輸入症例・無症状病原体保有者!$BP$29:$BP$453</c:f>
              <c:numCache>
                <c:formatCode>m"月"d"日"</c:formatCode>
                <c:ptCount val="4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numCache>
            </c:numRef>
          </c:cat>
          <c:val>
            <c:numRef>
              <c:f>香港マカオ台湾の患者・海外輸入症例・無症状病原体保有者!$BQ$29:$BQ$453</c:f>
              <c:numCache>
                <c:formatCode>General</c:formatCode>
                <c:ptCount val="425"/>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香港マカオ台湾の患者・海外輸入症例・無症状病原体保有者!$BP$29:$BP$453</c:f>
              <c:numCache>
                <c:formatCode>m"月"d"日"</c:formatCode>
                <c:ptCount val="4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numCache>
            </c:numRef>
          </c:cat>
          <c:val>
            <c:numRef>
              <c:f>香港マカオ台湾の患者・海外輸入症例・無症状病原体保有者!$BR$29:$BR$453</c:f>
              <c:numCache>
                <c:formatCode>General</c:formatCode>
                <c:ptCount val="4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香港マカオ台湾の患者・海外輸入症例・無症状病原体保有者!$BP$29:$BP$453</c:f>
              <c:numCache>
                <c:formatCode>m"月"d"日"</c:formatCode>
                <c:ptCount val="4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numCache>
            </c:numRef>
          </c:cat>
          <c:val>
            <c:numRef>
              <c:f>香港マカオ台湾の患者・海外輸入症例・無症状病原体保有者!$BS$29:$BS$453</c:f>
              <c:numCache>
                <c:formatCode>General</c:formatCode>
                <c:ptCount val="425"/>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香港マカオ台湾の患者・海外輸入症例・無症状病原体保有者!$AX$169:$AX$452</c:f>
              <c:numCache>
                <c:formatCode>m"月"d"日"</c:formatCode>
                <c:ptCount val="28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numCache>
            </c:numRef>
          </c:cat>
          <c:val>
            <c:numRef>
              <c:f>香港マカオ台湾の患者・海外輸入症例・無症状病原体保有者!$AY$169:$AY$452</c:f>
              <c:numCache>
                <c:formatCode>General</c:formatCode>
                <c:ptCount val="284"/>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香港マカオ台湾の患者・海外輸入症例・無症状病原体保有者!$AX$169:$AX$452</c:f>
              <c:numCache>
                <c:formatCode>m"月"d"日"</c:formatCode>
                <c:ptCount val="28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numCache>
            </c:numRef>
          </c:cat>
          <c:val>
            <c:numRef>
              <c:f>香港マカオ台湾の患者・海外輸入症例・無症状病原体保有者!$BB$169:$BB$452</c:f>
              <c:numCache>
                <c:formatCode>General</c:formatCode>
                <c:ptCount val="284"/>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香港マカオ台湾の患者・海外輸入症例・無症状病原体保有者!$AX$169:$AX$452</c:f>
              <c:numCache>
                <c:formatCode>m"月"d"日"</c:formatCode>
                <c:ptCount val="28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numCache>
            </c:numRef>
          </c:cat>
          <c:val>
            <c:numRef>
              <c:f>香港マカオ台湾の患者・海外輸入症例・無症状病原体保有者!$AZ$169:$AZ$452</c:f>
              <c:numCache>
                <c:formatCode>General</c:formatCode>
                <c:ptCount val="284"/>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香港マカオ台湾の患者・海外輸入症例・無症状病原体保有者!$AX$169:$AX$452</c:f>
              <c:numCache>
                <c:formatCode>m"月"d"日"</c:formatCode>
                <c:ptCount val="28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numCache>
            </c:numRef>
          </c:cat>
          <c:val>
            <c:numRef>
              <c:f>香港マカオ台湾の患者・海外輸入症例・無症状病原体保有者!$BC$169:$BC$452</c:f>
              <c:numCache>
                <c:formatCode>General</c:formatCode>
                <c:ptCount val="284"/>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025371828521428E-2"/>
          <c:y val="2.298823796144742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新疆の情況!$U$6:$U$257</c:f>
              <c:strCache>
                <c:ptCount val="25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strCache>
            </c:strRef>
          </c:cat>
          <c:val>
            <c:numRef>
              <c:f>新疆の情況!$V$6:$V$257</c:f>
              <c:numCache>
                <c:formatCode>General</c:formatCode>
                <c:ptCount val="252"/>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新疆の情況!$U$6:$U$257</c:f>
              <c:strCache>
                <c:ptCount val="25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strCache>
            </c:strRef>
          </c:cat>
          <c:val>
            <c:numRef>
              <c:f>新疆の情況!$Y$6:$Y$257</c:f>
              <c:numCache>
                <c:formatCode>General</c:formatCode>
                <c:ptCount val="252"/>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新疆の情況!$U$6:$U$257</c:f>
              <c:strCache>
                <c:ptCount val="25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strCache>
            </c:strRef>
          </c:cat>
          <c:val>
            <c:numRef>
              <c:f>新疆の情況!$W$6:$W$257</c:f>
              <c:numCache>
                <c:formatCode>General</c:formatCode>
                <c:ptCount val="252"/>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新疆の情況!$U$6:$U$257</c:f>
              <c:strCache>
                <c:ptCount val="25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strCache>
            </c:strRef>
          </c:cat>
          <c:val>
            <c:numRef>
              <c:f>新疆の情況!$X$6:$X$257</c:f>
              <c:numCache>
                <c:formatCode>General</c:formatCode>
                <c:ptCount val="252"/>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新疆の情況!$U$6:$U$257</c:f>
              <c:strCache>
                <c:ptCount val="25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strCache>
            </c:strRef>
          </c:cat>
          <c:val>
            <c:numRef>
              <c:f>新疆の情況!$Z$6:$Z$257</c:f>
              <c:numCache>
                <c:formatCode>General</c:formatCode>
                <c:ptCount val="252"/>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国家衛健委発表に基づく感染状況!$W$27:$W$455</c:f>
              <c:numCache>
                <c:formatCode>m"月"d"日"</c:formatCode>
                <c:ptCount val="4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numCache>
            </c:numRef>
          </c:cat>
          <c:val>
            <c:numRef>
              <c:f>国家衛健委発表に基づく感染状況!$X$27:$X$455</c:f>
              <c:numCache>
                <c:formatCode>#,##0_);[Red]\(#,##0\)</c:formatCode>
                <c:ptCount val="42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国家衛健委発表に基づく感染状況!$W$27:$W$455</c:f>
              <c:numCache>
                <c:formatCode>m"月"d"日"</c:formatCode>
                <c:ptCount val="4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numCache>
            </c:numRef>
          </c:cat>
          <c:val>
            <c:numRef>
              <c:f>国家衛健委発表に基づく感染状況!$Y$27:$Y$455</c:f>
              <c:numCache>
                <c:formatCode>General</c:formatCode>
                <c:ptCount val="42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国家衛健委発表に基づく感染状況!$Z$27:$Z$455</c:f>
              <c:numCache>
                <c:formatCode>m"月"d"日"</c:formatCode>
                <c:ptCount val="4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numCache>
            </c:numRef>
          </c:cat>
          <c:val>
            <c:numRef>
              <c:f>国家衛健委発表に基づく感染状況!$AA$27:$AA$455</c:f>
              <c:numCache>
                <c:formatCode>General</c:formatCode>
                <c:ptCount val="42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国家衛健委発表に基づく感染状況!$Z$27:$Z$455</c:f>
              <c:numCache>
                <c:formatCode>m"月"d"日"</c:formatCode>
                <c:ptCount val="4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numCache>
            </c:numRef>
          </c:cat>
          <c:val>
            <c:numRef>
              <c:f>国家衛健委発表に基づく感染状況!$AB$27:$AB$455</c:f>
              <c:numCache>
                <c:formatCode>General</c:formatCode>
                <c:ptCount val="42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国家衛健委発表に基づく感染状況!$W$27:$W$455</c:f>
              <c:numCache>
                <c:formatCode>m"月"d"日"</c:formatCode>
                <c:ptCount val="4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numCache>
            </c:numRef>
          </c:cat>
          <c:val>
            <c:numRef>
              <c:f>国家衛健委発表に基づく感染状況!$X$27:$X$455</c:f>
              <c:numCache>
                <c:formatCode>#,##0_);[Red]\(#,##0\)</c:formatCode>
                <c:ptCount val="42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国家衛健委発表に基づく感染状況!$W$27:$W$455</c:f>
              <c:numCache>
                <c:formatCode>m"月"d"日"</c:formatCode>
                <c:ptCount val="4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numCache>
            </c:numRef>
          </c:cat>
          <c:val>
            <c:numRef>
              <c:f>国家衛健委発表に基づく感染状況!$Y$27:$Y$455</c:f>
              <c:numCache>
                <c:formatCode>General</c:formatCode>
                <c:ptCount val="42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国家衛健委発表に基づく感染状況!$Z$27:$Z$455</c:f>
              <c:numCache>
                <c:formatCode>m"月"d"日"</c:formatCode>
                <c:ptCount val="4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numCache>
            </c:numRef>
          </c:cat>
          <c:val>
            <c:numRef>
              <c:f>国家衛健委発表に基づく感染状況!$AA$27:$AA$455</c:f>
              <c:numCache>
                <c:formatCode>General</c:formatCode>
                <c:ptCount val="42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国家衛健委発表に基づく感染状況!$Z$27:$Z$455</c:f>
              <c:numCache>
                <c:formatCode>m"月"d"日"</c:formatCode>
                <c:ptCount val="4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numCache>
            </c:numRef>
          </c:cat>
          <c:val>
            <c:numRef>
              <c:f>国家衛健委発表に基づく感染状況!$AB$27:$AB$455</c:f>
              <c:numCache>
                <c:formatCode>General</c:formatCode>
                <c:ptCount val="42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国家衛健委発表に基づく感染状況!$Z$27:$Z$455</c:f>
              <c:numCache>
                <c:formatCode>m"月"d"日"</c:formatCode>
                <c:ptCount val="4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numCache>
            </c:numRef>
          </c:cat>
          <c:val>
            <c:numRef>
              <c:f>国家衛健委発表に基づく感染状況!$AA$27:$AA$455</c:f>
              <c:numCache>
                <c:formatCode>General</c:formatCode>
                <c:ptCount val="42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国家衛健委発表に基づく感染状況!$Z$27:$Z$455</c:f>
              <c:numCache>
                <c:formatCode>m"月"d"日"</c:formatCode>
                <c:ptCount val="4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numCache>
            </c:numRef>
          </c:cat>
          <c:val>
            <c:numRef>
              <c:f>国家衛健委発表に基づく感染状況!$AB$27:$AB$455</c:f>
              <c:numCache>
                <c:formatCode>General</c:formatCode>
                <c:ptCount val="42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香港マカオ台湾の患者・海外輸入症例・無症状病原体保有者!$BE$70:$BE$453</c:f>
              <c:numCache>
                <c:formatCode>m"月"d"日"</c:formatCode>
                <c:ptCount val="384"/>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numCache>
            </c:numRef>
          </c:cat>
          <c:val>
            <c:numRef>
              <c:f>香港マカオ台湾の患者・海外輸入症例・無症状病原体保有者!$BF$70:$BF$453</c:f>
              <c:numCache>
                <c:formatCode>General</c:formatCode>
                <c:ptCount val="384"/>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香港マカオ台湾の患者・海外輸入症例・無症状病原体保有者!$BE$70:$BE$453</c:f>
              <c:numCache>
                <c:formatCode>m"月"d"日"</c:formatCode>
                <c:ptCount val="384"/>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numCache>
            </c:numRef>
          </c:cat>
          <c:val>
            <c:numRef>
              <c:f>香港マカオ台湾の患者・海外輸入症例・無症状病原体保有者!$BG$70:$BG$453</c:f>
              <c:numCache>
                <c:formatCode>General</c:formatCode>
                <c:ptCount val="384"/>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83830167399161259"/>
        </c:manualLayout>
      </c:layout>
      <c:lineChart>
        <c:grouping val="standard"/>
        <c:varyColors val="0"/>
        <c:ser>
          <c:idx val="0"/>
          <c:order val="0"/>
          <c:tx>
            <c:strRef>
              <c:f>香港マカオ台湾の患者・海外輸入症例・無症状病原体保有者!$BU$28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香港マカオ台湾の患者・海外輸入症例・無症状病原体保有者!$BT$29:$BT$453</c:f>
              <c:numCache>
                <c:formatCode>m"月"d"日"</c:formatCode>
                <c:ptCount val="4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numCache>
            </c:numRef>
          </c:cat>
          <c:val>
            <c:numRef>
              <c:f>香港マカオ台湾の患者・海外輸入症例・無症状病原体保有者!$BU$29:$BU$453</c:f>
              <c:numCache>
                <c:formatCode>General</c:formatCode>
                <c:ptCount val="425"/>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香港マカオ台湾の患者・海外輸入症例・無症状病原体保有者!$BV$28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香港マカオ台湾の患者・海外輸入症例・無症状病原体保有者!$BT$29:$BT$453</c:f>
              <c:numCache>
                <c:formatCode>m"月"d"日"</c:formatCode>
                <c:ptCount val="4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numCache>
            </c:numRef>
          </c:cat>
          <c:val>
            <c:numRef>
              <c:f>香港マカオ台湾の患者・海外輸入症例・無症状病原体保有者!$BV$29:$BV$453</c:f>
              <c:numCache>
                <c:formatCode>General</c:formatCode>
                <c:ptCount val="4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香港マカオ台湾の患者・海外輸入症例・無症状病原体保有者!$BW$28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香港マカオ台湾の患者・海外輸入症例・無症状病原体保有者!$BT$29:$BT$453</c:f>
              <c:numCache>
                <c:formatCode>m"月"d"日"</c:formatCode>
                <c:ptCount val="4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numCache>
            </c:numRef>
          </c:cat>
          <c:val>
            <c:numRef>
              <c:f>香港マカオ台湾の患者・海外輸入症例・無症状病原体保有者!$BW$29:$BW$453</c:f>
              <c:numCache>
                <c:formatCode>General</c:formatCode>
                <c:ptCount val="4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香港マカオ台湾の患者・海外輸入症例・無症状病原体保有者!$BY$28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香港マカオ台湾の患者・海外輸入症例・無症状病原体保有者!$BX$29:$BX$453</c:f>
              <c:numCache>
                <c:formatCode>m"月"d"日"</c:formatCode>
                <c:ptCount val="4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numCache>
            </c:numRef>
          </c:cat>
          <c:val>
            <c:numRef>
              <c:f>香港マカオ台湾の患者・海外輸入症例・無症状病原体保有者!$BY$29:$BY$453</c:f>
              <c:numCache>
                <c:formatCode>General</c:formatCode>
                <c:ptCount val="425"/>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香港マカオ台湾の患者・海外輸入症例・無症状病原体保有者!$BZ$28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香港マカオ台湾の患者・海外輸入症例・無症状病原体保有者!$BX$29:$BX$453</c:f>
              <c:numCache>
                <c:formatCode>m"月"d"日"</c:formatCode>
                <c:ptCount val="4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numCache>
            </c:numRef>
          </c:cat>
          <c:val>
            <c:numRef>
              <c:f>香港マカオ台湾の患者・海外輸入症例・無症状病原体保有者!$BZ$29:$BZ$453</c:f>
              <c:numCache>
                <c:formatCode>General</c:formatCode>
                <c:ptCount val="4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香港マカオ台湾の患者・海外輸入症例・無症状病原体保有者!$CA$28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香港マカオ台湾の患者・海外輸入症例・無症状病原体保有者!$BX$29:$BX$453</c:f>
              <c:numCache>
                <c:formatCode>m"月"d"日"</c:formatCode>
                <c:ptCount val="4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numCache>
            </c:numRef>
          </c:cat>
          <c:val>
            <c:numRef>
              <c:f>香港マカオ台湾の患者・海外輸入症例・無症状病原体保有者!$CA$29:$CA$453</c:f>
              <c:numCache>
                <c:formatCode>General</c:formatCode>
                <c:ptCount val="4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香港マカオ台湾の患者・海外輸入症例・無症状病原体保有者!$BJ$97:$BJ$452</c:f>
              <c:numCache>
                <c:formatCode>m"月"d"日"</c:formatCode>
                <c:ptCount val="35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numCache>
            </c:numRef>
          </c:cat>
          <c:val>
            <c:numRef>
              <c:f>香港マカオ台湾の患者・海外輸入症例・無症状病原体保有者!$BK$97:$BK$452</c:f>
              <c:numCache>
                <c:formatCode>General</c:formatCode>
                <c:ptCount val="356"/>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香港マカオ台湾の患者・海外輸入症例・無症状病原体保有者!$BJ$97:$BJ$452</c:f>
              <c:numCache>
                <c:formatCode>m"月"d"日"</c:formatCode>
                <c:ptCount val="35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numCache>
            </c:numRef>
          </c:cat>
          <c:val>
            <c:numRef>
              <c:f>香港マカオ台湾の患者・海外輸入症例・無症状病原体保有者!$BL$97:$BL$452</c:f>
              <c:numCache>
                <c:formatCode>General</c:formatCode>
                <c:ptCount val="356"/>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香港マカオ台湾の患者・海外輸入症例・無症状病原体保有者!$BM$97:$BM$452</c:f>
              <c:numCache>
                <c:formatCode>m"月"d"日"</c:formatCode>
                <c:ptCount val="35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numCache>
            </c:numRef>
          </c:cat>
          <c:val>
            <c:numRef>
              <c:f>香港マカオ台湾の患者・海外輸入症例・無症状病原体保有者!$BN$97:$BN$452</c:f>
              <c:numCache>
                <c:formatCode>General</c:formatCode>
                <c:ptCount val="356"/>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香港マカオ台湾の患者・海外輸入症例・無症状病原体保有者!$BM$97:$BM$452</c:f>
              <c:numCache>
                <c:formatCode>m"月"d"日"</c:formatCode>
                <c:ptCount val="35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numCache>
            </c:numRef>
          </c:cat>
          <c:val>
            <c:numRef>
              <c:f>香港マカオ台湾の患者・海外輸入症例・無症状病原体保有者!$BO$97:$BO$452</c:f>
              <c:numCache>
                <c:formatCode>General</c:formatCode>
                <c:ptCount val="356"/>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8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4.4072409516196592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香港マカオ台湾の患者・海外輸入症例・無症状病原体保有者!$CF$28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香港マカオ台湾の患者・海外輸入症例・無症状病原体保有者!$CE$29:$CE$453</c:f>
              <c:numCache>
                <c:formatCode>m"月"d"日"</c:formatCode>
                <c:ptCount val="4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numCache>
            </c:numRef>
          </c:cat>
          <c:val>
            <c:numRef>
              <c:f>香港マカオ台湾の患者・海外輸入症例・無症状病原体保有者!$CF$29:$CF$453</c:f>
              <c:numCache>
                <c:formatCode>General</c:formatCode>
                <c:ptCount val="425"/>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香港マカオ台湾の患者・海外輸入症例・無症状病原体保有者!$CC$28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香港マカオ台湾の患者・海外輸入症例・無症状病原体保有者!$CB$29:$CB$453</c:f>
              <c:numCache>
                <c:formatCode>m"月"d"日"</c:formatCode>
                <c:ptCount val="4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numCache>
            </c:numRef>
          </c:cat>
          <c:val>
            <c:numRef>
              <c:f>香港マカオ台湾の患者・海外輸入症例・無症状病原体保有者!$CC$29:$CC$453</c:f>
              <c:numCache>
                <c:formatCode>General</c:formatCode>
                <c:ptCount val="425"/>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香港マカオ台湾の患者・海外輸入症例・無症状病原体保有者!$CD$28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香港マカオ台湾の患者・海外輸入症例・無症状病原体保有者!$CB$29:$CB$453</c:f>
              <c:numCache>
                <c:formatCode>m"月"d"日"</c:formatCode>
                <c:ptCount val="4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numCache>
            </c:numRef>
          </c:cat>
          <c:val>
            <c:numRef>
              <c:f>香港マカオ台湾の患者・海外輸入症例・無症状病原体保有者!$CD$29:$CD$453</c:f>
              <c:numCache>
                <c:formatCode>General</c:formatCode>
                <c:ptCount val="4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0.53175</cdr:x>
      <cdr:y>0.49742</cdr:y>
    </cdr:from>
    <cdr:to>
      <cdr:x>0.62301</cdr:x>
      <cdr:y>0.58247</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725409" y="1750776"/>
          <a:ext cx="467735" cy="299366"/>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0.21216</cdr:x>
      <cdr:y>0.28122</cdr:y>
    </cdr:from>
    <cdr:to>
      <cdr:x>0.42122</cdr:x>
      <cdr:y>0.54381</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1087396" y="989814"/>
          <a:ext cx="1071507" cy="924256"/>
        </a:xfrm>
        <a:prstGeom xmlns:a="http://schemas.openxmlformats.org/drawingml/2006/main" prst="borderCallout1">
          <a:avLst>
            <a:gd name="adj1" fmla="val 105513"/>
            <a:gd name="adj2" fmla="val 87037"/>
            <a:gd name="adj3" fmla="val 294231"/>
            <a:gd name="adj4" fmla="val 105458"/>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464"/>
  <sheetViews>
    <sheetView workbookViewId="0">
      <pane xSplit="2" ySplit="5" topLeftCell="C444" activePane="bottomRight" state="frozen"/>
      <selection pane="topRight" activeCell="C1" sqref="C1"/>
      <selection pane="bottomLeft" activeCell="A8" sqref="A8"/>
      <selection pane="bottomRight" activeCell="G451" sqref="G451"/>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44276</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W452" si="348">+B451</f>
        <v>44274</v>
      </c>
      <c r="X451" s="122">
        <f t="shared" ref="X451:X452" si="349">+G451</f>
        <v>4</v>
      </c>
      <c r="Y451">
        <f t="shared" ref="Y451" si="350">+H451</f>
        <v>90087</v>
      </c>
      <c r="Z451" s="123">
        <f t="shared" ref="Z451:Z452"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si="348"/>
        <v>44275</v>
      </c>
      <c r="X452" s="122">
        <f t="shared" si="349"/>
        <v>12</v>
      </c>
      <c r="Z452" s="123">
        <f t="shared" si="351"/>
        <v>44275</v>
      </c>
    </row>
    <row r="453" spans="2:29" x14ac:dyDescent="0.55000000000000004">
      <c r="B453" s="77"/>
      <c r="C453" s="48"/>
      <c r="D453" s="84"/>
      <c r="E453" s="110"/>
      <c r="F453" s="57"/>
      <c r="G453" s="48"/>
      <c r="H453" s="89"/>
      <c r="I453" s="89"/>
      <c r="J453" s="48"/>
      <c r="K453" s="56"/>
      <c r="L453" s="48"/>
      <c r="M453" s="89"/>
      <c r="N453" s="48"/>
      <c r="O453" s="89"/>
      <c r="P453" s="111"/>
      <c r="Q453" s="57"/>
      <c r="R453" s="48"/>
      <c r="S453" s="118"/>
      <c r="T453" s="57"/>
      <c r="U453" s="78"/>
      <c r="W453" s="121"/>
      <c r="X453" s="122"/>
      <c r="Y453" s="97"/>
      <c r="Z453" s="123"/>
      <c r="AA453" s="97"/>
      <c r="AB453" s="97"/>
    </row>
    <row r="454" spans="2:29" x14ac:dyDescent="0.55000000000000004">
      <c r="B454" s="77"/>
      <c r="C454" s="59"/>
      <c r="D454" s="49"/>
      <c r="E454" s="61"/>
      <c r="F454" s="60"/>
      <c r="G454" s="59"/>
      <c r="H454" s="61"/>
      <c r="I454" s="55"/>
      <c r="J454" s="59"/>
      <c r="K454" s="61"/>
      <c r="L454" s="59"/>
      <c r="M454" s="61"/>
      <c r="N454" s="48"/>
      <c r="O454" s="60"/>
      <c r="P454" s="124"/>
      <c r="Q454" s="60"/>
      <c r="R454" s="48"/>
      <c r="S454" s="60"/>
      <c r="T454" s="60"/>
      <c r="U454" s="78"/>
    </row>
    <row r="455" spans="2:29" ht="9.5" customHeight="1" thickBot="1" x14ac:dyDescent="0.6">
      <c r="B455" s="66"/>
      <c r="C455" s="79"/>
      <c r="D455" s="80"/>
      <c r="E455" s="82"/>
      <c r="F455" s="95"/>
      <c r="G455" s="79"/>
      <c r="H455" s="82"/>
      <c r="I455" s="82"/>
      <c r="J455" s="79"/>
      <c r="K455" s="82"/>
      <c r="L455" s="79"/>
      <c r="M455" s="82"/>
      <c r="N455" s="83"/>
      <c r="O455" s="81"/>
      <c r="P455" s="94"/>
      <c r="Q455" s="95"/>
      <c r="R455" s="120"/>
      <c r="S455" s="95"/>
      <c r="T455" s="95"/>
      <c r="U455" s="67"/>
    </row>
    <row r="457" spans="2:29" ht="13" customHeight="1" x14ac:dyDescent="0.55000000000000004">
      <c r="E457" s="112"/>
      <c r="F457" s="113"/>
      <c r="G457" s="112" t="s">
        <v>80</v>
      </c>
      <c r="H457" s="113"/>
      <c r="I457" s="113"/>
      <c r="J457" s="113"/>
      <c r="U457" s="72"/>
    </row>
    <row r="458" spans="2:29" ht="13" customHeight="1" x14ac:dyDescent="0.55000000000000004">
      <c r="E458" s="112" t="s">
        <v>98</v>
      </c>
      <c r="F458" s="113"/>
      <c r="G458" s="293" t="s">
        <v>79</v>
      </c>
      <c r="H458" s="294"/>
      <c r="I458" s="112" t="s">
        <v>106</v>
      </c>
      <c r="J458" s="113"/>
    </row>
    <row r="459" spans="2:29" ht="13" customHeight="1" x14ac:dyDescent="0.55000000000000004">
      <c r="B459" s="130">
        <v>1</v>
      </c>
      <c r="E459" s="114" t="s">
        <v>108</v>
      </c>
      <c r="F459" s="113"/>
      <c r="G459" s="115"/>
      <c r="H459" s="115"/>
      <c r="I459" s="112" t="s">
        <v>107</v>
      </c>
      <c r="J459" s="113"/>
    </row>
    <row r="460" spans="2:29" ht="18.5" customHeight="1" x14ac:dyDescent="0.55000000000000004">
      <c r="E460" s="112" t="s">
        <v>96</v>
      </c>
      <c r="F460" s="113"/>
      <c r="G460" s="112" t="s">
        <v>97</v>
      </c>
      <c r="H460" s="113"/>
      <c r="I460" s="113"/>
      <c r="J460" s="113"/>
    </row>
    <row r="461" spans="2:29" ht="13" customHeight="1" x14ac:dyDescent="0.55000000000000004">
      <c r="E461" s="112" t="s">
        <v>98</v>
      </c>
      <c r="F461" s="113"/>
      <c r="G461" s="112" t="s">
        <v>99</v>
      </c>
      <c r="H461" s="113"/>
      <c r="I461" s="113"/>
      <c r="J461" s="113"/>
    </row>
    <row r="462" spans="2:29" ht="13" customHeight="1" x14ac:dyDescent="0.55000000000000004">
      <c r="E462" s="112" t="s">
        <v>98</v>
      </c>
      <c r="F462" s="113"/>
      <c r="G462" s="112" t="s">
        <v>100</v>
      </c>
      <c r="H462" s="113"/>
      <c r="I462" s="113"/>
      <c r="J462" s="113"/>
    </row>
    <row r="463" spans="2:29" ht="13" customHeight="1" x14ac:dyDescent="0.55000000000000004">
      <c r="E463" s="112" t="s">
        <v>101</v>
      </c>
      <c r="F463" s="113"/>
      <c r="G463" s="112" t="s">
        <v>102</v>
      </c>
      <c r="H463" s="113"/>
      <c r="I463" s="113"/>
      <c r="J463" s="113"/>
    </row>
    <row r="464" spans="2:29" ht="13" customHeight="1" x14ac:dyDescent="0.55000000000000004">
      <c r="E464" s="112" t="s">
        <v>103</v>
      </c>
      <c r="F464" s="113"/>
      <c r="G464" s="112" t="s">
        <v>104</v>
      </c>
      <c r="H464" s="113"/>
      <c r="I464" s="113"/>
      <c r="J464" s="113"/>
    </row>
  </sheetData>
  <mergeCells count="12">
    <mergeCell ref="G458:H458"/>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J457"/>
  <sheetViews>
    <sheetView topLeftCell="A4" zoomScale="96" zoomScaleNormal="96" workbookViewId="0">
      <pane xSplit="1" ySplit="4" topLeftCell="B449" activePane="bottomRight" state="frozen"/>
      <selection activeCell="A4" sqref="A4"/>
      <selection pane="topRight" activeCell="B4" sqref="B4"/>
      <selection pane="bottomLeft" activeCell="A8" sqref="A8"/>
      <selection pane="bottomRight" activeCell="A453" sqref="A453"/>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5.664062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9.33203125" bestFit="1" customWidth="1"/>
    <col min="73" max="74" width="8.5" bestFit="1" customWidth="1"/>
    <col min="75" max="75" width="6.6640625" bestFit="1" customWidth="1"/>
    <col min="76" max="76" width="9.33203125" bestFit="1" customWidth="1"/>
    <col min="77" max="78" width="8.5" bestFit="1" customWidth="1"/>
    <col min="79" max="79" width="6.6640625" bestFit="1" customWidth="1"/>
    <col min="81" max="82" width="8.5" bestFit="1" customWidth="1"/>
    <col min="84" max="84" width="6.6640625" bestFit="1" customWidth="1"/>
    <col min="85" max="85" width="9" bestFit="1" customWidth="1"/>
  </cols>
  <sheetData>
    <row r="1" spans="1:88" x14ac:dyDescent="0.55000000000000004">
      <c r="A1" s="129"/>
      <c r="Z1" s="129"/>
      <c r="AA1" s="129"/>
      <c r="AB1" s="129"/>
      <c r="AC1" s="129"/>
    </row>
    <row r="3" spans="1:88" ht="18.5" thickBot="1" x14ac:dyDescent="0.6"/>
    <row r="4" spans="1:88" ht="18.5" thickBot="1" x14ac:dyDescent="0.6">
      <c r="A4" s="62" t="s">
        <v>3</v>
      </c>
      <c r="B4" s="323" t="s">
        <v>130</v>
      </c>
      <c r="C4" s="324"/>
      <c r="D4" s="324"/>
      <c r="E4" s="324"/>
      <c r="F4" s="324"/>
      <c r="G4" s="324"/>
      <c r="H4" s="324"/>
      <c r="I4" s="324"/>
      <c r="J4" s="324"/>
      <c r="K4" s="325"/>
      <c r="L4" s="142" t="s">
        <v>127</v>
      </c>
      <c r="M4" s="143"/>
      <c r="N4" s="143"/>
      <c r="O4" s="143"/>
      <c r="P4" s="143"/>
      <c r="Q4" s="143"/>
      <c r="R4" s="143"/>
      <c r="S4" s="143"/>
      <c r="T4" s="143"/>
      <c r="U4" s="143"/>
      <c r="V4" s="143"/>
      <c r="W4" s="143"/>
      <c r="X4" s="144"/>
      <c r="Z4" s="62" t="s">
        <v>3</v>
      </c>
      <c r="AA4" s="220"/>
      <c r="AB4" s="220"/>
      <c r="AC4" s="220"/>
    </row>
    <row r="5" spans="1:88" ht="18" customHeight="1" x14ac:dyDescent="0.55000000000000004">
      <c r="A5" s="326" t="s">
        <v>76</v>
      </c>
      <c r="B5" s="330" t="s">
        <v>134</v>
      </c>
      <c r="C5" s="328"/>
      <c r="D5" s="328"/>
      <c r="E5" s="328"/>
      <c r="F5" s="331" t="s">
        <v>135</v>
      </c>
      <c r="G5" s="328" t="s">
        <v>131</v>
      </c>
      <c r="H5" s="328"/>
      <c r="I5" s="328"/>
      <c r="J5" s="328" t="s">
        <v>132</v>
      </c>
      <c r="K5" s="329"/>
      <c r="L5" s="315" t="s">
        <v>69</v>
      </c>
      <c r="M5" s="316"/>
      <c r="N5" s="319" t="s">
        <v>9</v>
      </c>
      <c r="O5" s="320"/>
      <c r="P5" s="347" t="s">
        <v>128</v>
      </c>
      <c r="Q5" s="348"/>
      <c r="R5" s="348"/>
      <c r="S5" s="349"/>
      <c r="T5" s="355" t="s">
        <v>88</v>
      </c>
      <c r="U5" s="356"/>
      <c r="V5" s="356"/>
      <c r="W5" s="356"/>
      <c r="X5" s="357"/>
      <c r="Y5" s="131"/>
      <c r="Z5" s="326" t="s">
        <v>76</v>
      </c>
      <c r="AA5" s="367" t="s">
        <v>161</v>
      </c>
      <c r="AB5" s="368"/>
      <c r="AC5" s="369"/>
      <c r="AD5" s="363" t="s">
        <v>142</v>
      </c>
      <c r="AE5" s="364"/>
      <c r="AF5" s="342"/>
      <c r="AG5" s="342"/>
      <c r="AH5" s="342"/>
      <c r="AI5" s="342"/>
      <c r="AJ5" s="365"/>
      <c r="AK5" s="341" t="s">
        <v>143</v>
      </c>
      <c r="AL5" s="342"/>
      <c r="AM5" s="342"/>
      <c r="AN5" s="342"/>
      <c r="AO5" s="342"/>
      <c r="AP5" s="343"/>
      <c r="AQ5" s="341" t="s">
        <v>144</v>
      </c>
      <c r="AR5" s="342"/>
      <c r="AS5" s="342"/>
      <c r="AT5" s="342"/>
      <c r="AU5" s="342"/>
      <c r="AV5" s="353"/>
    </row>
    <row r="6" spans="1:88" ht="18" customHeight="1" x14ac:dyDescent="0.55000000000000004">
      <c r="A6" s="326"/>
      <c r="B6" s="334" t="s">
        <v>148</v>
      </c>
      <c r="C6" s="335"/>
      <c r="D6" s="338" t="s">
        <v>86</v>
      </c>
      <c r="E6" s="336" t="s">
        <v>136</v>
      </c>
      <c r="F6" s="332"/>
      <c r="G6" s="338" t="s">
        <v>133</v>
      </c>
      <c r="H6" s="338" t="s">
        <v>9</v>
      </c>
      <c r="I6" s="338" t="s">
        <v>86</v>
      </c>
      <c r="J6" s="338" t="s">
        <v>133</v>
      </c>
      <c r="K6" s="339" t="s">
        <v>9</v>
      </c>
      <c r="L6" s="317"/>
      <c r="M6" s="318"/>
      <c r="N6" s="321"/>
      <c r="O6" s="322"/>
      <c r="P6" s="350"/>
      <c r="Q6" s="351"/>
      <c r="R6" s="351"/>
      <c r="S6" s="352"/>
      <c r="T6" s="358"/>
      <c r="U6" s="359"/>
      <c r="V6" s="359"/>
      <c r="W6" s="359"/>
      <c r="X6" s="360"/>
      <c r="Y6" s="131"/>
      <c r="Z6" s="326"/>
      <c r="AA6" s="370"/>
      <c r="AB6" s="371"/>
      <c r="AC6" s="372"/>
      <c r="AD6" s="361" t="s">
        <v>141</v>
      </c>
      <c r="AE6" s="362"/>
      <c r="AF6" s="345"/>
      <c r="AG6" s="345" t="s">
        <v>140</v>
      </c>
      <c r="AH6" s="345"/>
      <c r="AI6" s="345" t="s">
        <v>132</v>
      </c>
      <c r="AJ6" s="366"/>
      <c r="AK6" s="344" t="s">
        <v>141</v>
      </c>
      <c r="AL6" s="345"/>
      <c r="AM6" s="345" t="s">
        <v>140</v>
      </c>
      <c r="AN6" s="345"/>
      <c r="AO6" s="345" t="s">
        <v>132</v>
      </c>
      <c r="AP6" s="346"/>
      <c r="AQ6" s="344" t="s">
        <v>141</v>
      </c>
      <c r="AR6" s="345"/>
      <c r="AS6" s="345" t="s">
        <v>140</v>
      </c>
      <c r="AT6" s="345"/>
      <c r="AU6" s="345" t="s">
        <v>132</v>
      </c>
      <c r="AV6" s="354"/>
      <c r="AY6" s="45" t="s">
        <v>178</v>
      </c>
      <c r="AZ6" s="45" t="s">
        <v>179</v>
      </c>
      <c r="BB6" s="45" t="s">
        <v>177</v>
      </c>
      <c r="BC6" t="s">
        <v>180</v>
      </c>
      <c r="BE6" t="s">
        <v>162</v>
      </c>
      <c r="BH6" t="s">
        <v>162</v>
      </c>
      <c r="BJ6" t="s">
        <v>164</v>
      </c>
      <c r="BQ6" t="s">
        <v>142</v>
      </c>
      <c r="BU6" t="s">
        <v>143</v>
      </c>
      <c r="BY6" t="s">
        <v>144</v>
      </c>
      <c r="CB6" t="s">
        <v>142</v>
      </c>
      <c r="CH6" t="s">
        <v>434</v>
      </c>
    </row>
    <row r="7" spans="1:88" ht="36.5" thickBot="1" x14ac:dyDescent="0.6">
      <c r="A7" s="327"/>
      <c r="B7" s="141" t="s">
        <v>133</v>
      </c>
      <c r="C7" s="133" t="s">
        <v>9</v>
      </c>
      <c r="D7" s="333"/>
      <c r="E7" s="337"/>
      <c r="F7" s="333"/>
      <c r="G7" s="333"/>
      <c r="H7" s="333"/>
      <c r="I7" s="333"/>
      <c r="J7" s="333"/>
      <c r="K7" s="340"/>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27"/>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14" t="s">
        <v>176</v>
      </c>
      <c r="AY7" s="314"/>
      <c r="AZ7" s="314"/>
      <c r="BA7" s="314"/>
      <c r="BB7" s="314"/>
      <c r="BF7" t="s">
        <v>163</v>
      </c>
      <c r="BI7" t="s">
        <v>9</v>
      </c>
      <c r="BK7" t="s">
        <v>163</v>
      </c>
      <c r="BM7" t="s">
        <v>9</v>
      </c>
      <c r="BQ7" t="s">
        <v>168</v>
      </c>
      <c r="BR7" t="s">
        <v>140</v>
      </c>
      <c r="BS7" t="s">
        <v>54</v>
      </c>
      <c r="BU7" t="s">
        <v>168</v>
      </c>
      <c r="BV7" t="s">
        <v>140</v>
      </c>
      <c r="BW7" t="s">
        <v>54</v>
      </c>
      <c r="BY7" t="s">
        <v>168</v>
      </c>
      <c r="BZ7" t="s">
        <v>140</v>
      </c>
      <c r="CA7" t="s">
        <v>54</v>
      </c>
      <c r="CC7" t="s">
        <v>168</v>
      </c>
      <c r="CD7" t="s">
        <v>140</v>
      </c>
      <c r="CF7" t="s">
        <v>54</v>
      </c>
      <c r="CH7" t="s">
        <v>435</v>
      </c>
      <c r="CJ7" t="s">
        <v>436</v>
      </c>
    </row>
    <row r="8" spans="1:88"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88"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88"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88"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88"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88"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88"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88"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88"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4"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4"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4"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4"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4"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4"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4"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4"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4"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4"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4"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U27" t="s">
        <v>171</v>
      </c>
      <c r="BY27" t="s">
        <v>172</v>
      </c>
      <c r="CB27" t="s">
        <v>142</v>
      </c>
    </row>
    <row r="28" spans="1:84"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U28" t="s">
        <v>168</v>
      </c>
      <c r="BV28" t="s">
        <v>169</v>
      </c>
      <c r="BW28" t="s">
        <v>170</v>
      </c>
      <c r="BY28" t="s">
        <v>168</v>
      </c>
      <c r="BZ28" t="s">
        <v>169</v>
      </c>
      <c r="CA28" t="s">
        <v>170</v>
      </c>
      <c r="CC28" t="s">
        <v>168</v>
      </c>
      <c r="CD28" t="s">
        <v>140</v>
      </c>
      <c r="CF28" t="s">
        <v>54</v>
      </c>
    </row>
    <row r="29" spans="1:84"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T29" s="179">
        <f>+A29</f>
        <v>43853</v>
      </c>
      <c r="BU29">
        <f t="shared" ref="BU29:BU60" si="8">+AL29</f>
        <v>0</v>
      </c>
      <c r="BV29">
        <f t="shared" ref="BV29:BV60" si="9">+AN29</f>
        <v>0</v>
      </c>
      <c r="BW29">
        <f t="shared" ref="BW29:BW60" si="10">+AP29</f>
        <v>0</v>
      </c>
      <c r="BX29" s="179">
        <f t="shared" ref="BX29:BX60" si="11">+A29</f>
        <v>43853</v>
      </c>
      <c r="BY29">
        <f t="shared" ref="BY29:BY60" si="12">+AR29</f>
        <v>1</v>
      </c>
      <c r="BZ29">
        <f t="shared" ref="BZ29:BZ60" si="13">+AT29</f>
        <v>0</v>
      </c>
      <c r="CA29">
        <f t="shared" ref="CA29:CA60" si="14">+AV29</f>
        <v>0</v>
      </c>
      <c r="CB29" s="179">
        <f>+A29</f>
        <v>43853</v>
      </c>
      <c r="CC29">
        <f>+AD29</f>
        <v>1</v>
      </c>
      <c r="CD29">
        <f>+AG29</f>
        <v>0</v>
      </c>
      <c r="CE29" s="179">
        <f>+A29</f>
        <v>43853</v>
      </c>
      <c r="CF29">
        <f>+AI29</f>
        <v>0</v>
      </c>
    </row>
    <row r="30" spans="1:84"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T30" s="179">
        <f t="shared" ref="BT30:BT60" si="18">+A30</f>
        <v>43854</v>
      </c>
      <c r="BU30">
        <f t="shared" si="8"/>
        <v>2</v>
      </c>
      <c r="BV30">
        <f t="shared" si="9"/>
        <v>0</v>
      </c>
      <c r="BW30">
        <f t="shared" si="10"/>
        <v>0</v>
      </c>
      <c r="BX30" s="179">
        <f t="shared" si="11"/>
        <v>43854</v>
      </c>
      <c r="BY30">
        <f t="shared" si="12"/>
        <v>3</v>
      </c>
      <c r="BZ30">
        <f t="shared" si="13"/>
        <v>0</v>
      </c>
      <c r="CA30">
        <f t="shared" si="14"/>
        <v>0</v>
      </c>
      <c r="CB30" s="179">
        <f t="shared" ref="CB30:CB93" si="19">+A30</f>
        <v>43854</v>
      </c>
      <c r="CC30">
        <f t="shared" ref="CC30:CC93" si="20">+AD30</f>
        <v>4</v>
      </c>
      <c r="CD30">
        <f t="shared" ref="CD30:CD93" si="21">+AG30</f>
        <v>0</v>
      </c>
      <c r="CE30" s="179">
        <f t="shared" ref="CE30:CE93" si="22">+A30</f>
        <v>43854</v>
      </c>
      <c r="CF30">
        <f t="shared" ref="CF30:CF93" si="23">+AI30</f>
        <v>0</v>
      </c>
    </row>
    <row r="31" spans="1:84"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T31" s="179">
        <f t="shared" si="18"/>
        <v>43855</v>
      </c>
      <c r="BU31">
        <f t="shared" si="8"/>
        <v>2</v>
      </c>
      <c r="BV31">
        <f t="shared" si="9"/>
        <v>0</v>
      </c>
      <c r="BW31">
        <f t="shared" si="10"/>
        <v>0</v>
      </c>
      <c r="BX31" s="179">
        <f t="shared" si="11"/>
        <v>43855</v>
      </c>
      <c r="BY31">
        <f t="shared" si="12"/>
        <v>3</v>
      </c>
      <c r="BZ31">
        <f t="shared" si="13"/>
        <v>0</v>
      </c>
      <c r="CA31">
        <f t="shared" si="14"/>
        <v>0</v>
      </c>
      <c r="CB31" s="179">
        <f t="shared" si="19"/>
        <v>43855</v>
      </c>
      <c r="CC31">
        <f t="shared" si="20"/>
        <v>0</v>
      </c>
      <c r="CD31">
        <f t="shared" si="21"/>
        <v>0</v>
      </c>
      <c r="CE31" s="179">
        <f t="shared" si="22"/>
        <v>43855</v>
      </c>
      <c r="CF31">
        <f t="shared" si="23"/>
        <v>0</v>
      </c>
    </row>
    <row r="32" spans="1:84"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T32" s="179">
        <f t="shared" si="18"/>
        <v>43856</v>
      </c>
      <c r="BU32">
        <f t="shared" si="8"/>
        <v>5</v>
      </c>
      <c r="BV32">
        <f t="shared" si="9"/>
        <v>0</v>
      </c>
      <c r="BW32">
        <f t="shared" si="10"/>
        <v>0</v>
      </c>
      <c r="BX32" s="179">
        <f t="shared" si="11"/>
        <v>43856</v>
      </c>
      <c r="BY32">
        <f t="shared" si="12"/>
        <v>4</v>
      </c>
      <c r="BZ32">
        <f t="shared" si="13"/>
        <v>0</v>
      </c>
      <c r="CA32">
        <f t="shared" si="14"/>
        <v>0</v>
      </c>
      <c r="CB32" s="179">
        <f t="shared" si="19"/>
        <v>43856</v>
      </c>
      <c r="CC32">
        <f t="shared" si="20"/>
        <v>3</v>
      </c>
      <c r="CD32">
        <f t="shared" si="21"/>
        <v>0</v>
      </c>
      <c r="CE32" s="179">
        <f t="shared" si="22"/>
        <v>43856</v>
      </c>
      <c r="CF32">
        <f t="shared" si="23"/>
        <v>0</v>
      </c>
    </row>
    <row r="33" spans="1:84"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T33" s="179">
        <f t="shared" si="18"/>
        <v>43857</v>
      </c>
      <c r="BU33">
        <f t="shared" si="8"/>
        <v>7</v>
      </c>
      <c r="BV33">
        <f t="shared" si="9"/>
        <v>0</v>
      </c>
      <c r="BW33">
        <f t="shared" si="10"/>
        <v>0</v>
      </c>
      <c r="BX33" s="179">
        <f t="shared" si="11"/>
        <v>43857</v>
      </c>
      <c r="BY33">
        <f t="shared" si="12"/>
        <v>5</v>
      </c>
      <c r="BZ33">
        <f t="shared" si="13"/>
        <v>0</v>
      </c>
      <c r="CA33">
        <f t="shared" si="14"/>
        <v>0</v>
      </c>
      <c r="CB33" s="179">
        <f t="shared" si="19"/>
        <v>43857</v>
      </c>
      <c r="CC33">
        <f t="shared" si="20"/>
        <v>0</v>
      </c>
      <c r="CD33">
        <f t="shared" si="21"/>
        <v>0</v>
      </c>
      <c r="CE33" s="179">
        <f t="shared" si="22"/>
        <v>43857</v>
      </c>
      <c r="CF33">
        <f t="shared" si="23"/>
        <v>0</v>
      </c>
    </row>
    <row r="34" spans="1:84"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T34" s="179">
        <f t="shared" si="18"/>
        <v>43858</v>
      </c>
      <c r="BU34">
        <f t="shared" si="8"/>
        <v>7</v>
      </c>
      <c r="BV34">
        <f t="shared" si="9"/>
        <v>0</v>
      </c>
      <c r="BW34">
        <f t="shared" si="10"/>
        <v>0</v>
      </c>
      <c r="BX34" s="179">
        <f t="shared" si="11"/>
        <v>43858</v>
      </c>
      <c r="BY34">
        <f t="shared" si="12"/>
        <v>8</v>
      </c>
      <c r="BZ34">
        <f t="shared" si="13"/>
        <v>0</v>
      </c>
      <c r="CA34">
        <f t="shared" si="14"/>
        <v>0</v>
      </c>
      <c r="CB34" s="179">
        <f t="shared" si="19"/>
        <v>43858</v>
      </c>
      <c r="CC34">
        <f t="shared" si="20"/>
        <v>0</v>
      </c>
      <c r="CD34">
        <f t="shared" si="21"/>
        <v>0</v>
      </c>
      <c r="CE34" s="179">
        <f t="shared" si="22"/>
        <v>43858</v>
      </c>
      <c r="CF34">
        <f t="shared" si="23"/>
        <v>0</v>
      </c>
    </row>
    <row r="35" spans="1:84"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T35" s="179">
        <f t="shared" si="18"/>
        <v>43859</v>
      </c>
      <c r="BU35">
        <f t="shared" si="8"/>
        <v>7</v>
      </c>
      <c r="BV35">
        <f t="shared" si="9"/>
        <v>0</v>
      </c>
      <c r="BW35">
        <f t="shared" si="10"/>
        <v>0</v>
      </c>
      <c r="BX35" s="179">
        <f t="shared" si="11"/>
        <v>43859</v>
      </c>
      <c r="BY35">
        <f t="shared" si="12"/>
        <v>8</v>
      </c>
      <c r="BZ35">
        <f t="shared" si="13"/>
        <v>0</v>
      </c>
      <c r="CA35">
        <f t="shared" si="14"/>
        <v>0</v>
      </c>
      <c r="CB35" s="179">
        <f t="shared" si="19"/>
        <v>43859</v>
      </c>
      <c r="CC35">
        <f t="shared" si="20"/>
        <v>2</v>
      </c>
      <c r="CD35">
        <f t="shared" si="21"/>
        <v>0</v>
      </c>
      <c r="CE35" s="179">
        <f t="shared" si="22"/>
        <v>43859</v>
      </c>
      <c r="CF35">
        <f t="shared" si="23"/>
        <v>0</v>
      </c>
    </row>
    <row r="36" spans="1:84"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T36" s="179">
        <f t="shared" si="18"/>
        <v>43860</v>
      </c>
      <c r="BU36">
        <f t="shared" si="8"/>
        <v>7</v>
      </c>
      <c r="BV36">
        <f t="shared" si="9"/>
        <v>0</v>
      </c>
      <c r="BW36">
        <f t="shared" si="10"/>
        <v>0</v>
      </c>
      <c r="BX36" s="179">
        <f t="shared" si="11"/>
        <v>43860</v>
      </c>
      <c r="BY36">
        <f t="shared" si="12"/>
        <v>9</v>
      </c>
      <c r="BZ36">
        <f t="shared" si="13"/>
        <v>0</v>
      </c>
      <c r="CA36">
        <f t="shared" si="14"/>
        <v>0</v>
      </c>
      <c r="CB36" s="179">
        <f t="shared" si="19"/>
        <v>43860</v>
      </c>
      <c r="CC36">
        <f t="shared" si="20"/>
        <v>2</v>
      </c>
      <c r="CD36">
        <f t="shared" si="21"/>
        <v>0</v>
      </c>
      <c r="CE36" s="179">
        <f t="shared" si="22"/>
        <v>43860</v>
      </c>
      <c r="CF36">
        <f t="shared" si="23"/>
        <v>0</v>
      </c>
    </row>
    <row r="37" spans="1:84"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T37" s="179">
        <f t="shared" si="18"/>
        <v>43861</v>
      </c>
      <c r="BU37">
        <f t="shared" si="8"/>
        <v>7</v>
      </c>
      <c r="BV37">
        <f t="shared" si="9"/>
        <v>0</v>
      </c>
      <c r="BW37">
        <f t="shared" si="10"/>
        <v>0</v>
      </c>
      <c r="BX37" s="179">
        <f t="shared" si="11"/>
        <v>43861</v>
      </c>
      <c r="BY37">
        <f t="shared" si="12"/>
        <v>10</v>
      </c>
      <c r="BZ37">
        <f t="shared" si="13"/>
        <v>0</v>
      </c>
      <c r="CA37">
        <f t="shared" si="14"/>
        <v>0</v>
      </c>
      <c r="CB37" s="179">
        <f t="shared" si="19"/>
        <v>43861</v>
      </c>
      <c r="CC37">
        <f t="shared" si="20"/>
        <v>1</v>
      </c>
      <c r="CD37">
        <f t="shared" si="21"/>
        <v>0</v>
      </c>
      <c r="CE37" s="179">
        <f t="shared" si="22"/>
        <v>43861</v>
      </c>
      <c r="CF37">
        <f t="shared" si="23"/>
        <v>0</v>
      </c>
    </row>
    <row r="38" spans="1:84"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T38" s="179">
        <f t="shared" si="18"/>
        <v>43862</v>
      </c>
      <c r="BU38">
        <f t="shared" si="8"/>
        <v>7</v>
      </c>
      <c r="BV38">
        <f t="shared" si="9"/>
        <v>0</v>
      </c>
      <c r="BW38">
        <f t="shared" si="10"/>
        <v>0</v>
      </c>
      <c r="BX38" s="179">
        <f t="shared" si="11"/>
        <v>43862</v>
      </c>
      <c r="BY38">
        <f t="shared" si="12"/>
        <v>10</v>
      </c>
      <c r="BZ38">
        <f t="shared" si="13"/>
        <v>0</v>
      </c>
      <c r="CA38">
        <f t="shared" si="14"/>
        <v>0</v>
      </c>
      <c r="CB38" s="179">
        <f t="shared" si="19"/>
        <v>43862</v>
      </c>
      <c r="CC38">
        <f t="shared" si="20"/>
        <v>1</v>
      </c>
      <c r="CD38">
        <f t="shared" si="21"/>
        <v>0</v>
      </c>
      <c r="CE38" s="179">
        <f t="shared" si="22"/>
        <v>43862</v>
      </c>
      <c r="CF38">
        <f t="shared" si="23"/>
        <v>0</v>
      </c>
    </row>
    <row r="39" spans="1:84"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T39" s="179">
        <f t="shared" si="18"/>
        <v>43863</v>
      </c>
      <c r="BU39">
        <f t="shared" si="8"/>
        <v>8</v>
      </c>
      <c r="BV39">
        <f t="shared" si="9"/>
        <v>0</v>
      </c>
      <c r="BW39">
        <f t="shared" si="10"/>
        <v>0</v>
      </c>
      <c r="BX39" s="179">
        <f t="shared" si="11"/>
        <v>43863</v>
      </c>
      <c r="BY39">
        <f t="shared" si="12"/>
        <v>10</v>
      </c>
      <c r="BZ39">
        <f t="shared" si="13"/>
        <v>0</v>
      </c>
      <c r="CA39">
        <f t="shared" si="14"/>
        <v>0</v>
      </c>
      <c r="CB39" s="179">
        <f t="shared" si="19"/>
        <v>43863</v>
      </c>
      <c r="CC39">
        <f t="shared" si="20"/>
        <v>1</v>
      </c>
      <c r="CD39">
        <f t="shared" si="21"/>
        <v>0</v>
      </c>
      <c r="CE39" s="179">
        <f>+A39</f>
        <v>43863</v>
      </c>
      <c r="CF39">
        <f t="shared" si="23"/>
        <v>0</v>
      </c>
    </row>
    <row r="40" spans="1:84"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T40" s="179">
        <f t="shared" si="18"/>
        <v>43864</v>
      </c>
      <c r="BU40">
        <f t="shared" si="8"/>
        <v>8</v>
      </c>
      <c r="BV40">
        <f t="shared" si="9"/>
        <v>0</v>
      </c>
      <c r="BW40">
        <f t="shared" si="10"/>
        <v>0</v>
      </c>
      <c r="BX40" s="179">
        <f t="shared" si="11"/>
        <v>43864</v>
      </c>
      <c r="BY40">
        <f t="shared" si="12"/>
        <v>10</v>
      </c>
      <c r="BZ40">
        <f t="shared" si="13"/>
        <v>0</v>
      </c>
      <c r="CA40">
        <f t="shared" si="14"/>
        <v>0</v>
      </c>
      <c r="CB40" s="179">
        <f t="shared" si="19"/>
        <v>43864</v>
      </c>
      <c r="CC40">
        <f t="shared" si="20"/>
        <v>0</v>
      </c>
      <c r="CD40">
        <f t="shared" si="21"/>
        <v>0</v>
      </c>
      <c r="CE40" s="179">
        <f t="shared" si="22"/>
        <v>43864</v>
      </c>
      <c r="CF40">
        <f t="shared" si="23"/>
        <v>0</v>
      </c>
    </row>
    <row r="41" spans="1:84"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T41" s="179">
        <f t="shared" si="18"/>
        <v>43865</v>
      </c>
      <c r="BU41">
        <f t="shared" si="8"/>
        <v>10</v>
      </c>
      <c r="BV41">
        <f t="shared" si="9"/>
        <v>0</v>
      </c>
      <c r="BW41">
        <f t="shared" si="10"/>
        <v>0</v>
      </c>
      <c r="BX41" s="179">
        <f t="shared" si="11"/>
        <v>43865</v>
      </c>
      <c r="BY41">
        <f t="shared" si="12"/>
        <v>11</v>
      </c>
      <c r="BZ41">
        <f t="shared" si="13"/>
        <v>0</v>
      </c>
      <c r="CA41">
        <f t="shared" si="14"/>
        <v>0</v>
      </c>
      <c r="CB41" s="179">
        <f t="shared" si="19"/>
        <v>43865</v>
      </c>
      <c r="CC41">
        <f t="shared" si="20"/>
        <v>3</v>
      </c>
      <c r="CD41">
        <f t="shared" si="21"/>
        <v>0</v>
      </c>
      <c r="CE41" s="179">
        <f t="shared" si="22"/>
        <v>43865</v>
      </c>
      <c r="CF41">
        <f t="shared" si="23"/>
        <v>1</v>
      </c>
    </row>
    <row r="42" spans="1:84"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T42" s="179">
        <f t="shared" si="18"/>
        <v>43866</v>
      </c>
      <c r="BU42">
        <f t="shared" si="8"/>
        <v>10</v>
      </c>
      <c r="BV42">
        <f t="shared" si="9"/>
        <v>0</v>
      </c>
      <c r="BW42">
        <f t="shared" si="10"/>
        <v>0</v>
      </c>
      <c r="BX42" s="179">
        <f t="shared" si="11"/>
        <v>43866</v>
      </c>
      <c r="BY42">
        <f t="shared" si="12"/>
        <v>11</v>
      </c>
      <c r="BZ42">
        <f t="shared" si="13"/>
        <v>0</v>
      </c>
      <c r="CA42">
        <f t="shared" si="14"/>
        <v>0</v>
      </c>
      <c r="CB42" s="179">
        <f t="shared" si="19"/>
        <v>43866</v>
      </c>
      <c r="CC42">
        <f t="shared" si="20"/>
        <v>3</v>
      </c>
      <c r="CD42">
        <f t="shared" si="21"/>
        <v>0</v>
      </c>
      <c r="CE42" s="179">
        <f t="shared" si="22"/>
        <v>43866</v>
      </c>
      <c r="CF42">
        <f t="shared" si="23"/>
        <v>0</v>
      </c>
    </row>
    <row r="43" spans="1:84"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T43" s="179">
        <f t="shared" si="18"/>
        <v>43867</v>
      </c>
      <c r="BU43">
        <f t="shared" si="8"/>
        <v>10</v>
      </c>
      <c r="BV43">
        <f t="shared" si="9"/>
        <v>1</v>
      </c>
      <c r="BW43">
        <f t="shared" si="10"/>
        <v>0</v>
      </c>
      <c r="BX43" s="179">
        <f t="shared" si="11"/>
        <v>43867</v>
      </c>
      <c r="BY43">
        <f t="shared" si="12"/>
        <v>16</v>
      </c>
      <c r="BZ43">
        <f t="shared" si="13"/>
        <v>1</v>
      </c>
      <c r="CA43">
        <f t="shared" si="14"/>
        <v>0</v>
      </c>
      <c r="CB43" s="179">
        <f t="shared" si="19"/>
        <v>43867</v>
      </c>
      <c r="CC43">
        <f t="shared" si="20"/>
        <v>3</v>
      </c>
      <c r="CD43">
        <f t="shared" si="21"/>
        <v>0</v>
      </c>
      <c r="CE43" s="179">
        <f t="shared" si="22"/>
        <v>43867</v>
      </c>
      <c r="CF43">
        <f t="shared" si="23"/>
        <v>0</v>
      </c>
    </row>
    <row r="44" spans="1:84"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T44" s="179">
        <f t="shared" si="18"/>
        <v>43868</v>
      </c>
      <c r="BU44">
        <f t="shared" si="8"/>
        <v>10</v>
      </c>
      <c r="BV44">
        <f t="shared" si="9"/>
        <v>1</v>
      </c>
      <c r="BW44">
        <f t="shared" si="10"/>
        <v>0</v>
      </c>
      <c r="BX44" s="179">
        <f t="shared" si="11"/>
        <v>43868</v>
      </c>
      <c r="BY44">
        <f t="shared" si="12"/>
        <v>16</v>
      </c>
      <c r="BZ44">
        <f t="shared" si="13"/>
        <v>1</v>
      </c>
      <c r="CA44">
        <f t="shared" si="14"/>
        <v>0</v>
      </c>
      <c r="CB44" s="179">
        <f t="shared" si="19"/>
        <v>43868</v>
      </c>
      <c r="CC44">
        <f t="shared" si="20"/>
        <v>2</v>
      </c>
      <c r="CD44">
        <f t="shared" si="21"/>
        <v>0</v>
      </c>
      <c r="CE44" s="179">
        <f t="shared" si="22"/>
        <v>43868</v>
      </c>
      <c r="CF44">
        <f t="shared" si="23"/>
        <v>0</v>
      </c>
    </row>
    <row r="45" spans="1:84"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T45" s="179">
        <f t="shared" si="18"/>
        <v>43869</v>
      </c>
      <c r="BU45">
        <f t="shared" si="8"/>
        <v>10</v>
      </c>
      <c r="BV45">
        <f t="shared" si="9"/>
        <v>1</v>
      </c>
      <c r="BW45">
        <f t="shared" si="10"/>
        <v>0</v>
      </c>
      <c r="BX45" s="179">
        <f t="shared" si="11"/>
        <v>43869</v>
      </c>
      <c r="BY45">
        <f t="shared" si="12"/>
        <v>17</v>
      </c>
      <c r="BZ45">
        <f t="shared" si="13"/>
        <v>1</v>
      </c>
      <c r="CA45">
        <f t="shared" si="14"/>
        <v>0</v>
      </c>
      <c r="CB45" s="179">
        <f t="shared" si="19"/>
        <v>43869</v>
      </c>
      <c r="CC45">
        <f t="shared" si="20"/>
        <v>0</v>
      </c>
      <c r="CD45">
        <f t="shared" si="21"/>
        <v>0</v>
      </c>
      <c r="CE45" s="179">
        <f t="shared" si="22"/>
        <v>43869</v>
      </c>
      <c r="CF45">
        <f t="shared" si="23"/>
        <v>0</v>
      </c>
    </row>
    <row r="46" spans="1:84"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T46" s="179">
        <f t="shared" si="18"/>
        <v>43870</v>
      </c>
      <c r="BU46">
        <f t="shared" si="8"/>
        <v>10</v>
      </c>
      <c r="BV46">
        <f t="shared" si="9"/>
        <v>1</v>
      </c>
      <c r="BW46">
        <f t="shared" si="10"/>
        <v>0</v>
      </c>
      <c r="BX46" s="179">
        <f t="shared" si="11"/>
        <v>43870</v>
      </c>
      <c r="BY46">
        <f t="shared" si="12"/>
        <v>18</v>
      </c>
      <c r="BZ46">
        <f t="shared" si="13"/>
        <v>1</v>
      </c>
      <c r="CA46">
        <f t="shared" si="14"/>
        <v>0</v>
      </c>
      <c r="CB46" s="179">
        <f t="shared" si="19"/>
        <v>43870</v>
      </c>
      <c r="CC46">
        <f t="shared" si="20"/>
        <v>10</v>
      </c>
      <c r="CD46">
        <f t="shared" si="21"/>
        <v>0</v>
      </c>
      <c r="CE46" s="179">
        <f t="shared" si="22"/>
        <v>43870</v>
      </c>
      <c r="CF46">
        <f t="shared" si="23"/>
        <v>0</v>
      </c>
    </row>
    <row r="47" spans="1:84"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T47" s="179">
        <f t="shared" si="18"/>
        <v>43871</v>
      </c>
      <c r="BU47">
        <f t="shared" si="8"/>
        <v>10</v>
      </c>
      <c r="BV47">
        <f t="shared" si="9"/>
        <v>1</v>
      </c>
      <c r="BW47">
        <f t="shared" si="10"/>
        <v>0</v>
      </c>
      <c r="BX47" s="179">
        <f t="shared" si="11"/>
        <v>43871</v>
      </c>
      <c r="BY47">
        <f t="shared" si="12"/>
        <v>18</v>
      </c>
      <c r="BZ47">
        <f t="shared" si="13"/>
        <v>1</v>
      </c>
      <c r="CA47">
        <f t="shared" si="14"/>
        <v>0</v>
      </c>
      <c r="CB47" s="179">
        <f t="shared" si="19"/>
        <v>43871</v>
      </c>
      <c r="CC47">
        <f t="shared" si="20"/>
        <v>6</v>
      </c>
      <c r="CD47">
        <f t="shared" si="21"/>
        <v>0</v>
      </c>
      <c r="CE47" s="179">
        <f t="shared" si="22"/>
        <v>43871</v>
      </c>
      <c r="CF47">
        <f t="shared" si="23"/>
        <v>0</v>
      </c>
    </row>
    <row r="48" spans="1:84"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T48" s="179">
        <f t="shared" si="18"/>
        <v>43872</v>
      </c>
      <c r="BU48">
        <f t="shared" si="8"/>
        <v>10</v>
      </c>
      <c r="BV48">
        <f t="shared" si="9"/>
        <v>1</v>
      </c>
      <c r="BW48">
        <f t="shared" si="10"/>
        <v>0</v>
      </c>
      <c r="BX48" s="179">
        <f t="shared" si="11"/>
        <v>43872</v>
      </c>
      <c r="BY48">
        <f t="shared" si="12"/>
        <v>18</v>
      </c>
      <c r="BZ48">
        <f t="shared" si="13"/>
        <v>1</v>
      </c>
      <c r="CA48">
        <f t="shared" si="14"/>
        <v>0</v>
      </c>
      <c r="CB48" s="179">
        <f t="shared" si="19"/>
        <v>43872</v>
      </c>
      <c r="CC48">
        <f t="shared" si="20"/>
        <v>7</v>
      </c>
      <c r="CD48">
        <f t="shared" si="21"/>
        <v>0</v>
      </c>
      <c r="CE48" s="179">
        <f>+A48</f>
        <v>43872</v>
      </c>
      <c r="CF48">
        <f t="shared" si="23"/>
        <v>0</v>
      </c>
    </row>
    <row r="49" spans="1:84"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T49" s="179">
        <f t="shared" si="18"/>
        <v>43873</v>
      </c>
      <c r="BU49">
        <f t="shared" si="8"/>
        <v>10</v>
      </c>
      <c r="BV49">
        <f t="shared" si="9"/>
        <v>3</v>
      </c>
      <c r="BW49">
        <f t="shared" si="10"/>
        <v>0</v>
      </c>
      <c r="BX49" s="179">
        <f t="shared" si="11"/>
        <v>43873</v>
      </c>
      <c r="BY49">
        <f t="shared" si="12"/>
        <v>18</v>
      </c>
      <c r="BZ49">
        <f t="shared" si="13"/>
        <v>1</v>
      </c>
      <c r="CA49">
        <f t="shared" si="14"/>
        <v>0</v>
      </c>
      <c r="CB49" s="179">
        <f t="shared" si="19"/>
        <v>43873</v>
      </c>
      <c r="CC49">
        <f t="shared" si="20"/>
        <v>4</v>
      </c>
      <c r="CD49">
        <f t="shared" si="21"/>
        <v>1</v>
      </c>
      <c r="CE49" s="179">
        <f t="shared" si="22"/>
        <v>43873</v>
      </c>
      <c r="CF49">
        <f t="shared" si="23"/>
        <v>0</v>
      </c>
    </row>
    <row r="50" spans="1:84"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T50" s="179">
        <f t="shared" si="18"/>
        <v>43874</v>
      </c>
      <c r="BU50">
        <f t="shared" si="8"/>
        <v>10</v>
      </c>
      <c r="BV50">
        <f t="shared" si="9"/>
        <v>3</v>
      </c>
      <c r="BW50">
        <f t="shared" si="10"/>
        <v>0</v>
      </c>
      <c r="BX50" s="179">
        <f t="shared" si="11"/>
        <v>43874</v>
      </c>
      <c r="BY50">
        <f t="shared" si="12"/>
        <v>18</v>
      </c>
      <c r="BZ50">
        <f t="shared" si="13"/>
        <v>1</v>
      </c>
      <c r="CA50">
        <f t="shared" si="14"/>
        <v>0</v>
      </c>
      <c r="CB50" s="179">
        <f t="shared" si="19"/>
        <v>43874</v>
      </c>
      <c r="CC50">
        <f t="shared" si="20"/>
        <v>0</v>
      </c>
      <c r="CD50">
        <f t="shared" si="21"/>
        <v>0</v>
      </c>
      <c r="CE50" s="179">
        <f t="shared" si="22"/>
        <v>43874</v>
      </c>
      <c r="CF50">
        <f t="shared" si="23"/>
        <v>0</v>
      </c>
    </row>
    <row r="51" spans="1:84"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T51" s="179">
        <f t="shared" si="18"/>
        <v>43875</v>
      </c>
      <c r="BU51">
        <f t="shared" si="8"/>
        <v>10</v>
      </c>
      <c r="BV51">
        <f t="shared" si="9"/>
        <v>3</v>
      </c>
      <c r="BW51">
        <f t="shared" si="10"/>
        <v>0</v>
      </c>
      <c r="BX51" s="179">
        <f t="shared" si="11"/>
        <v>43875</v>
      </c>
      <c r="BY51">
        <f t="shared" si="12"/>
        <v>18</v>
      </c>
      <c r="BZ51">
        <f t="shared" si="13"/>
        <v>1</v>
      </c>
      <c r="CA51">
        <f t="shared" si="14"/>
        <v>0</v>
      </c>
      <c r="CB51" s="179">
        <f t="shared" si="19"/>
        <v>43875</v>
      </c>
      <c r="CC51">
        <f t="shared" si="20"/>
        <v>3</v>
      </c>
      <c r="CD51">
        <f t="shared" si="21"/>
        <v>0</v>
      </c>
      <c r="CE51" s="179">
        <f t="shared" si="22"/>
        <v>43875</v>
      </c>
      <c r="CF51">
        <f t="shared" si="23"/>
        <v>0</v>
      </c>
    </row>
    <row r="52" spans="1:84"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T52" s="179">
        <f t="shared" si="18"/>
        <v>43876</v>
      </c>
      <c r="BU52">
        <f t="shared" si="8"/>
        <v>10</v>
      </c>
      <c r="BV52">
        <f t="shared" si="9"/>
        <v>3</v>
      </c>
      <c r="BW52">
        <f t="shared" si="10"/>
        <v>0</v>
      </c>
      <c r="BX52" s="179">
        <f t="shared" si="11"/>
        <v>43876</v>
      </c>
      <c r="BY52">
        <f t="shared" si="12"/>
        <v>18</v>
      </c>
      <c r="BZ52">
        <f t="shared" si="13"/>
        <v>2</v>
      </c>
      <c r="CA52">
        <f t="shared" si="14"/>
        <v>0</v>
      </c>
      <c r="CB52" s="179">
        <f t="shared" si="19"/>
        <v>43876</v>
      </c>
      <c r="CC52">
        <f t="shared" si="20"/>
        <v>0</v>
      </c>
      <c r="CD52">
        <f t="shared" si="21"/>
        <v>0</v>
      </c>
      <c r="CE52" s="179">
        <f t="shared" si="22"/>
        <v>43876</v>
      </c>
      <c r="CF52">
        <f t="shared" si="23"/>
        <v>0</v>
      </c>
    </row>
    <row r="53" spans="1:84"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T53" s="179">
        <f t="shared" si="18"/>
        <v>43877</v>
      </c>
      <c r="BU53">
        <f t="shared" si="8"/>
        <v>10</v>
      </c>
      <c r="BV53">
        <f t="shared" si="9"/>
        <v>5</v>
      </c>
      <c r="BW53">
        <f t="shared" si="10"/>
        <v>0</v>
      </c>
      <c r="BX53" s="179">
        <f t="shared" si="11"/>
        <v>43877</v>
      </c>
      <c r="BY53">
        <f t="shared" si="12"/>
        <v>20</v>
      </c>
      <c r="BZ53">
        <f t="shared" si="13"/>
        <v>2</v>
      </c>
      <c r="CA53">
        <f t="shared" si="14"/>
        <v>1</v>
      </c>
      <c r="CB53" s="179">
        <f t="shared" si="19"/>
        <v>43877</v>
      </c>
      <c r="CC53">
        <f t="shared" si="20"/>
        <v>1</v>
      </c>
      <c r="CD53">
        <f t="shared" si="21"/>
        <v>0</v>
      </c>
      <c r="CE53" s="179">
        <f t="shared" si="22"/>
        <v>43877</v>
      </c>
      <c r="CF53">
        <f t="shared" si="23"/>
        <v>0</v>
      </c>
    </row>
    <row r="54" spans="1:84"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T54" s="179">
        <f t="shared" si="18"/>
        <v>43878</v>
      </c>
      <c r="BU54">
        <f t="shared" si="8"/>
        <v>10</v>
      </c>
      <c r="BV54">
        <f t="shared" si="9"/>
        <v>5</v>
      </c>
      <c r="BW54">
        <f t="shared" si="10"/>
        <v>0</v>
      </c>
      <c r="BX54" s="179">
        <f t="shared" si="11"/>
        <v>43878</v>
      </c>
      <c r="BY54">
        <f t="shared" si="12"/>
        <v>22</v>
      </c>
      <c r="BZ54">
        <f t="shared" si="13"/>
        <v>2</v>
      </c>
      <c r="CA54">
        <f t="shared" si="14"/>
        <v>1</v>
      </c>
      <c r="CB54" s="179">
        <f t="shared" si="19"/>
        <v>43878</v>
      </c>
      <c r="CC54">
        <f t="shared" si="20"/>
        <v>3</v>
      </c>
      <c r="CD54">
        <f t="shared" si="21"/>
        <v>1</v>
      </c>
      <c r="CE54" s="179">
        <f t="shared" si="22"/>
        <v>43878</v>
      </c>
      <c r="CF54">
        <f t="shared" si="23"/>
        <v>0</v>
      </c>
    </row>
    <row r="55" spans="1:84"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T55" s="179">
        <f t="shared" si="18"/>
        <v>43879</v>
      </c>
      <c r="BU55">
        <f t="shared" si="8"/>
        <v>10</v>
      </c>
      <c r="BV55">
        <f t="shared" si="9"/>
        <v>5</v>
      </c>
      <c r="BW55">
        <f t="shared" si="10"/>
        <v>0</v>
      </c>
      <c r="BX55" s="179">
        <f t="shared" si="11"/>
        <v>43879</v>
      </c>
      <c r="BY55">
        <f t="shared" si="12"/>
        <v>22</v>
      </c>
      <c r="BZ55">
        <f t="shared" si="13"/>
        <v>2</v>
      </c>
      <c r="CA55">
        <f t="shared" si="14"/>
        <v>1</v>
      </c>
      <c r="CB55" s="179">
        <f t="shared" si="19"/>
        <v>43879</v>
      </c>
      <c r="CC55">
        <f t="shared" si="20"/>
        <v>2</v>
      </c>
      <c r="CD55">
        <f t="shared" si="21"/>
        <v>2</v>
      </c>
      <c r="CE55" s="179">
        <f t="shared" si="22"/>
        <v>43879</v>
      </c>
      <c r="CF55">
        <f t="shared" si="23"/>
        <v>0</v>
      </c>
    </row>
    <row r="56" spans="1:84"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T56" s="179">
        <f t="shared" si="18"/>
        <v>43880</v>
      </c>
      <c r="BU56">
        <f t="shared" si="8"/>
        <v>10</v>
      </c>
      <c r="BV56">
        <f t="shared" si="9"/>
        <v>6</v>
      </c>
      <c r="BW56">
        <f t="shared" si="10"/>
        <v>0</v>
      </c>
      <c r="BX56" s="179">
        <f t="shared" si="11"/>
        <v>43880</v>
      </c>
      <c r="BY56">
        <f t="shared" si="12"/>
        <v>24</v>
      </c>
      <c r="BZ56">
        <f t="shared" si="13"/>
        <v>2</v>
      </c>
      <c r="CA56">
        <f t="shared" si="14"/>
        <v>1</v>
      </c>
      <c r="CB56" s="179">
        <f t="shared" si="19"/>
        <v>43880</v>
      </c>
      <c r="CC56">
        <f t="shared" si="20"/>
        <v>3</v>
      </c>
      <c r="CD56">
        <f t="shared" si="21"/>
        <v>1</v>
      </c>
      <c r="CE56" s="179">
        <f t="shared" si="22"/>
        <v>43880</v>
      </c>
      <c r="CF56">
        <f t="shared" si="23"/>
        <v>1</v>
      </c>
    </row>
    <row r="57" spans="1:84"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T57" s="179">
        <f t="shared" si="18"/>
        <v>43881</v>
      </c>
      <c r="BU57">
        <f t="shared" si="8"/>
        <v>10</v>
      </c>
      <c r="BV57">
        <f t="shared" si="9"/>
        <v>6</v>
      </c>
      <c r="BW57">
        <f t="shared" si="10"/>
        <v>0</v>
      </c>
      <c r="BX57" s="179">
        <f t="shared" si="11"/>
        <v>43881</v>
      </c>
      <c r="BY57">
        <f t="shared" si="12"/>
        <v>24</v>
      </c>
      <c r="BZ57">
        <f t="shared" si="13"/>
        <v>2</v>
      </c>
      <c r="CA57">
        <f t="shared" si="14"/>
        <v>1</v>
      </c>
      <c r="CB57" s="179">
        <f t="shared" si="19"/>
        <v>43881</v>
      </c>
      <c r="CC57">
        <f t="shared" si="20"/>
        <v>3</v>
      </c>
      <c r="CD57">
        <f t="shared" si="21"/>
        <v>0</v>
      </c>
      <c r="CE57" s="179">
        <f t="shared" si="22"/>
        <v>43881</v>
      </c>
      <c r="CF57">
        <f t="shared" si="23"/>
        <v>0</v>
      </c>
    </row>
    <row r="58" spans="1:84"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T58" s="179">
        <f t="shared" si="18"/>
        <v>43882</v>
      </c>
      <c r="BU58">
        <f t="shared" si="8"/>
        <v>10</v>
      </c>
      <c r="BV58">
        <f t="shared" si="9"/>
        <v>6</v>
      </c>
      <c r="BW58">
        <f t="shared" si="10"/>
        <v>0</v>
      </c>
      <c r="BX58" s="179">
        <f t="shared" si="11"/>
        <v>43882</v>
      </c>
      <c r="BY58">
        <f t="shared" si="12"/>
        <v>26</v>
      </c>
      <c r="BZ58">
        <f t="shared" si="13"/>
        <v>2</v>
      </c>
      <c r="CA58">
        <f t="shared" si="14"/>
        <v>1</v>
      </c>
      <c r="CB58" s="179">
        <f t="shared" si="19"/>
        <v>43882</v>
      </c>
      <c r="CC58">
        <f t="shared" si="20"/>
        <v>0</v>
      </c>
      <c r="CD58">
        <f t="shared" si="21"/>
        <v>1</v>
      </c>
      <c r="CE58" s="179">
        <f>+A58</f>
        <v>43882</v>
      </c>
      <c r="CF58">
        <f t="shared" si="23"/>
        <v>0</v>
      </c>
    </row>
    <row r="59" spans="1:84"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T59" s="179">
        <f t="shared" si="18"/>
        <v>43883</v>
      </c>
      <c r="BU59">
        <f t="shared" si="8"/>
        <v>10</v>
      </c>
      <c r="BV59">
        <f t="shared" si="9"/>
        <v>6</v>
      </c>
      <c r="BW59">
        <f t="shared" si="10"/>
        <v>0</v>
      </c>
      <c r="BX59" s="179">
        <f t="shared" si="11"/>
        <v>43883</v>
      </c>
      <c r="BY59">
        <f t="shared" si="12"/>
        <v>26</v>
      </c>
      <c r="BZ59">
        <f t="shared" si="13"/>
        <v>2</v>
      </c>
      <c r="CA59">
        <f t="shared" si="14"/>
        <v>1</v>
      </c>
      <c r="CB59" s="179">
        <f t="shared" si="19"/>
        <v>43883</v>
      </c>
      <c r="CC59">
        <f t="shared" si="20"/>
        <v>1</v>
      </c>
      <c r="CD59">
        <f t="shared" si="21"/>
        <v>5</v>
      </c>
      <c r="CE59" s="179">
        <f t="shared" si="22"/>
        <v>43883</v>
      </c>
      <c r="CF59">
        <f t="shared" si="23"/>
        <v>0</v>
      </c>
    </row>
    <row r="60" spans="1:84"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T60" s="179">
        <f t="shared" si="18"/>
        <v>43884</v>
      </c>
      <c r="BU60">
        <f t="shared" si="8"/>
        <v>10</v>
      </c>
      <c r="BV60">
        <f t="shared" si="9"/>
        <v>6</v>
      </c>
      <c r="BW60">
        <f t="shared" si="10"/>
        <v>0</v>
      </c>
      <c r="BX60" s="179">
        <f t="shared" si="11"/>
        <v>43884</v>
      </c>
      <c r="BY60">
        <f t="shared" si="12"/>
        <v>28</v>
      </c>
      <c r="BZ60">
        <f t="shared" si="13"/>
        <v>2</v>
      </c>
      <c r="CA60">
        <f t="shared" si="14"/>
        <v>1</v>
      </c>
      <c r="CB60" s="179">
        <f t="shared" si="19"/>
        <v>43884</v>
      </c>
      <c r="CC60">
        <f t="shared" si="20"/>
        <v>5</v>
      </c>
      <c r="CD60">
        <f t="shared" si="21"/>
        <v>1</v>
      </c>
      <c r="CE60" s="179">
        <f t="shared" si="22"/>
        <v>43884</v>
      </c>
      <c r="CF60">
        <f t="shared" si="23"/>
        <v>0</v>
      </c>
    </row>
    <row r="61" spans="1:84"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T61" s="179">
        <f t="shared" ref="BT61:BT92" si="49">+A61</f>
        <v>43885</v>
      </c>
      <c r="BU61">
        <f t="shared" ref="BU61:BU92" si="50">+AL61</f>
        <v>10</v>
      </c>
      <c r="BV61">
        <f t="shared" ref="BV61:BV92" si="51">+AN61</f>
        <v>6</v>
      </c>
      <c r="BW61">
        <f t="shared" ref="BW61:BW92" si="52">+AP61</f>
        <v>0</v>
      </c>
      <c r="BX61" s="179">
        <f t="shared" ref="BX61:BX92" si="53">+A61</f>
        <v>43885</v>
      </c>
      <c r="BY61">
        <f t="shared" ref="BY61:BY92" si="54">+AR61</f>
        <v>30</v>
      </c>
      <c r="BZ61">
        <f t="shared" ref="BZ61:BZ92" si="55">+AT61</f>
        <v>5</v>
      </c>
      <c r="CA61">
        <f t="shared" ref="CA61:CA92" si="56">+AV61</f>
        <v>1</v>
      </c>
      <c r="CB61" s="179">
        <f t="shared" si="19"/>
        <v>43885</v>
      </c>
      <c r="CC61">
        <f t="shared" si="20"/>
        <v>7</v>
      </c>
      <c r="CD61">
        <f t="shared" si="21"/>
        <v>7</v>
      </c>
      <c r="CE61" s="179">
        <f t="shared" si="22"/>
        <v>43885</v>
      </c>
      <c r="CF61">
        <f t="shared" si="23"/>
        <v>0</v>
      </c>
    </row>
    <row r="62" spans="1:84"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T62" s="179">
        <f t="shared" si="49"/>
        <v>43886</v>
      </c>
      <c r="BU62">
        <f t="shared" si="50"/>
        <v>10</v>
      </c>
      <c r="BV62">
        <f t="shared" si="51"/>
        <v>7</v>
      </c>
      <c r="BW62">
        <f t="shared" si="52"/>
        <v>0</v>
      </c>
      <c r="BX62" s="179">
        <f t="shared" si="53"/>
        <v>43886</v>
      </c>
      <c r="BY62">
        <f t="shared" si="54"/>
        <v>31</v>
      </c>
      <c r="BZ62">
        <f t="shared" si="55"/>
        <v>5</v>
      </c>
      <c r="CA62">
        <f t="shared" si="56"/>
        <v>1</v>
      </c>
      <c r="CB62" s="179">
        <f t="shared" si="19"/>
        <v>43886</v>
      </c>
      <c r="CC62">
        <f t="shared" si="20"/>
        <v>4</v>
      </c>
      <c r="CD62">
        <f t="shared" si="21"/>
        <v>-1</v>
      </c>
      <c r="CE62" s="179">
        <f t="shared" si="22"/>
        <v>43886</v>
      </c>
      <c r="CF62">
        <f t="shared" si="23"/>
        <v>0</v>
      </c>
    </row>
    <row r="63" spans="1:84"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T63" s="179">
        <f t="shared" si="49"/>
        <v>43887</v>
      </c>
      <c r="BU63">
        <f t="shared" si="50"/>
        <v>10</v>
      </c>
      <c r="BV63">
        <f t="shared" si="51"/>
        <v>7</v>
      </c>
      <c r="BW63">
        <f t="shared" si="52"/>
        <v>0</v>
      </c>
      <c r="BX63" s="179">
        <f t="shared" si="53"/>
        <v>43887</v>
      </c>
      <c r="BY63">
        <f t="shared" si="54"/>
        <v>32</v>
      </c>
      <c r="BZ63">
        <f t="shared" si="55"/>
        <v>5</v>
      </c>
      <c r="CA63">
        <f t="shared" si="56"/>
        <v>1</v>
      </c>
      <c r="CB63" s="179">
        <f t="shared" si="19"/>
        <v>43887</v>
      </c>
      <c r="CC63">
        <f t="shared" si="20"/>
        <v>6</v>
      </c>
      <c r="CD63">
        <f t="shared" si="21"/>
        <v>6</v>
      </c>
      <c r="CE63" s="179">
        <f t="shared" si="22"/>
        <v>43887</v>
      </c>
      <c r="CF63">
        <f t="shared" si="23"/>
        <v>0</v>
      </c>
    </row>
    <row r="64" spans="1:84"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T64" s="179">
        <f t="shared" si="49"/>
        <v>43888</v>
      </c>
      <c r="BU64">
        <f t="shared" si="50"/>
        <v>10</v>
      </c>
      <c r="BV64">
        <f t="shared" si="51"/>
        <v>7</v>
      </c>
      <c r="BW64">
        <f t="shared" si="52"/>
        <v>0</v>
      </c>
      <c r="BX64" s="179">
        <f t="shared" si="53"/>
        <v>43888</v>
      </c>
      <c r="BY64">
        <f t="shared" si="54"/>
        <v>32</v>
      </c>
      <c r="BZ64">
        <f t="shared" si="55"/>
        <v>6</v>
      </c>
      <c r="CA64">
        <f t="shared" si="56"/>
        <v>1</v>
      </c>
      <c r="CB64" s="179">
        <f t="shared" si="19"/>
        <v>43888</v>
      </c>
      <c r="CC64">
        <f t="shared" si="20"/>
        <v>2</v>
      </c>
      <c r="CD64">
        <f t="shared" si="21"/>
        <v>2</v>
      </c>
      <c r="CE64" s="179">
        <f t="shared" si="22"/>
        <v>43888</v>
      </c>
      <c r="CF64">
        <f t="shared" si="23"/>
        <v>0</v>
      </c>
    </row>
    <row r="65" spans="1:85"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T65" s="179">
        <f t="shared" si="49"/>
        <v>43889</v>
      </c>
      <c r="BU65">
        <f t="shared" si="50"/>
        <v>10</v>
      </c>
      <c r="BV65">
        <f t="shared" si="51"/>
        <v>8</v>
      </c>
      <c r="BW65">
        <f t="shared" si="52"/>
        <v>0</v>
      </c>
      <c r="BX65" s="179">
        <f t="shared" si="53"/>
        <v>43889</v>
      </c>
      <c r="BY65">
        <f t="shared" si="54"/>
        <v>34</v>
      </c>
      <c r="BZ65">
        <f t="shared" si="55"/>
        <v>9</v>
      </c>
      <c r="CA65">
        <f t="shared" si="56"/>
        <v>1</v>
      </c>
      <c r="CB65" s="179">
        <f t="shared" si="19"/>
        <v>43889</v>
      </c>
      <c r="CC65">
        <f t="shared" si="20"/>
        <v>1</v>
      </c>
      <c r="CD65">
        <f t="shared" si="21"/>
        <v>4</v>
      </c>
      <c r="CE65" s="179">
        <f t="shared" si="22"/>
        <v>43889</v>
      </c>
      <c r="CF65">
        <f t="shared" si="23"/>
        <v>0</v>
      </c>
    </row>
    <row r="66" spans="1:85"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T66" s="179">
        <f t="shared" si="49"/>
        <v>43890</v>
      </c>
      <c r="BU66">
        <f t="shared" si="50"/>
        <v>10</v>
      </c>
      <c r="BV66">
        <f t="shared" si="51"/>
        <v>8</v>
      </c>
      <c r="BW66">
        <f t="shared" si="52"/>
        <v>0</v>
      </c>
      <c r="BX66" s="179">
        <f t="shared" si="53"/>
        <v>43890</v>
      </c>
      <c r="BY66">
        <f t="shared" si="54"/>
        <v>39</v>
      </c>
      <c r="BZ66">
        <f t="shared" si="55"/>
        <v>9</v>
      </c>
      <c r="CA66">
        <f t="shared" si="56"/>
        <v>1</v>
      </c>
      <c r="CB66" s="179">
        <f t="shared" si="19"/>
        <v>43890</v>
      </c>
      <c r="CC66">
        <f t="shared" si="20"/>
        <v>1</v>
      </c>
      <c r="CD66">
        <f t="shared" si="21"/>
        <v>3</v>
      </c>
      <c r="CE66" s="179">
        <f t="shared" si="22"/>
        <v>43890</v>
      </c>
      <c r="CF66">
        <f t="shared" si="23"/>
        <v>0</v>
      </c>
    </row>
    <row r="67" spans="1:85"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T67" s="179">
        <f t="shared" si="49"/>
        <v>43891</v>
      </c>
      <c r="BU67">
        <f t="shared" si="50"/>
        <v>10</v>
      </c>
      <c r="BV67">
        <f t="shared" si="51"/>
        <v>8</v>
      </c>
      <c r="BW67">
        <f t="shared" si="52"/>
        <v>0</v>
      </c>
      <c r="BX67" s="179">
        <f t="shared" si="53"/>
        <v>43891</v>
      </c>
      <c r="BY67">
        <f t="shared" si="54"/>
        <v>40</v>
      </c>
      <c r="BZ67">
        <f t="shared" si="55"/>
        <v>12</v>
      </c>
      <c r="CA67">
        <f t="shared" si="56"/>
        <v>1</v>
      </c>
      <c r="CB67" s="179">
        <f t="shared" si="19"/>
        <v>43891</v>
      </c>
      <c r="CC67">
        <f t="shared" si="20"/>
        <v>3</v>
      </c>
      <c r="CD67">
        <f t="shared" si="21"/>
        <v>3</v>
      </c>
      <c r="CE67" s="179">
        <f t="shared" si="22"/>
        <v>43891</v>
      </c>
      <c r="CF67">
        <f t="shared" si="23"/>
        <v>0</v>
      </c>
    </row>
    <row r="68" spans="1:85"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T68" s="179">
        <f t="shared" si="49"/>
        <v>43892</v>
      </c>
      <c r="BU68">
        <f t="shared" si="50"/>
        <v>10</v>
      </c>
      <c r="BV68">
        <f t="shared" si="51"/>
        <v>8</v>
      </c>
      <c r="BW68">
        <f t="shared" si="52"/>
        <v>0</v>
      </c>
      <c r="BX68" s="179">
        <f t="shared" si="53"/>
        <v>43892</v>
      </c>
      <c r="BY68">
        <f t="shared" si="54"/>
        <v>41</v>
      </c>
      <c r="BZ68">
        <f t="shared" si="55"/>
        <v>12</v>
      </c>
      <c r="CA68">
        <f t="shared" si="56"/>
        <v>1</v>
      </c>
      <c r="CB68" s="179">
        <f t="shared" si="19"/>
        <v>43892</v>
      </c>
      <c r="CC68">
        <f t="shared" si="20"/>
        <v>2</v>
      </c>
      <c r="CD68">
        <f t="shared" si="21"/>
        <v>0</v>
      </c>
      <c r="CE68" s="179">
        <f t="shared" si="22"/>
        <v>43892</v>
      </c>
      <c r="CF68">
        <f t="shared" si="23"/>
        <v>0</v>
      </c>
    </row>
    <row r="69" spans="1:85"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T69" s="179">
        <f t="shared" si="49"/>
        <v>43893</v>
      </c>
      <c r="BU69">
        <f t="shared" si="50"/>
        <v>10</v>
      </c>
      <c r="BV69">
        <f t="shared" si="51"/>
        <v>9</v>
      </c>
      <c r="BW69">
        <f t="shared" si="52"/>
        <v>0</v>
      </c>
      <c r="BX69" s="179">
        <f t="shared" si="53"/>
        <v>43893</v>
      </c>
      <c r="BY69">
        <f t="shared" si="54"/>
        <v>42</v>
      </c>
      <c r="BZ69">
        <f t="shared" si="55"/>
        <v>12</v>
      </c>
      <c r="CA69">
        <f t="shared" si="56"/>
        <v>1</v>
      </c>
      <c r="CB69" s="179">
        <f t="shared" si="19"/>
        <v>43893</v>
      </c>
      <c r="CC69">
        <f t="shared" si="20"/>
        <v>0</v>
      </c>
      <c r="CD69">
        <f t="shared" si="21"/>
        <v>1</v>
      </c>
      <c r="CE69" s="179">
        <f t="shared" si="22"/>
        <v>43893</v>
      </c>
      <c r="CF69">
        <f t="shared" si="23"/>
        <v>0</v>
      </c>
    </row>
    <row r="70" spans="1:85"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s="179">
        <f t="shared" si="49"/>
        <v>43894</v>
      </c>
      <c r="BU70">
        <f t="shared" si="50"/>
        <v>10</v>
      </c>
      <c r="BV70">
        <f t="shared" si="51"/>
        <v>9</v>
      </c>
      <c r="BW70">
        <f t="shared" si="52"/>
        <v>0</v>
      </c>
      <c r="BX70" s="179">
        <f t="shared" si="53"/>
        <v>43894</v>
      </c>
      <c r="BY70">
        <f t="shared" si="54"/>
        <v>42</v>
      </c>
      <c r="BZ70">
        <f t="shared" si="55"/>
        <v>12</v>
      </c>
      <c r="CA70">
        <f t="shared" si="56"/>
        <v>1</v>
      </c>
      <c r="CB70" s="179">
        <f t="shared" si="19"/>
        <v>43894</v>
      </c>
      <c r="CC70">
        <f t="shared" si="20"/>
        <v>4</v>
      </c>
      <c r="CD70">
        <f t="shared" si="21"/>
        <v>6</v>
      </c>
      <c r="CE70" s="179">
        <f t="shared" si="22"/>
        <v>43894</v>
      </c>
      <c r="CF70">
        <f t="shared" si="23"/>
        <v>0</v>
      </c>
      <c r="CG70"/>
    </row>
    <row r="71" spans="1:85"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T71" s="179">
        <f t="shared" si="49"/>
        <v>43895</v>
      </c>
      <c r="BU71">
        <f t="shared" si="50"/>
        <v>10</v>
      </c>
      <c r="BV71">
        <f t="shared" si="51"/>
        <v>9</v>
      </c>
      <c r="BW71">
        <f t="shared" si="52"/>
        <v>0</v>
      </c>
      <c r="BX71" s="179">
        <f t="shared" si="53"/>
        <v>43895</v>
      </c>
      <c r="BY71">
        <f t="shared" si="54"/>
        <v>44</v>
      </c>
      <c r="BZ71">
        <f t="shared" si="55"/>
        <v>12</v>
      </c>
      <c r="CA71">
        <f t="shared" si="56"/>
        <v>1</v>
      </c>
      <c r="CB71" s="179">
        <f t="shared" si="19"/>
        <v>43895</v>
      </c>
      <c r="CC71">
        <f t="shared" si="20"/>
        <v>0</v>
      </c>
      <c r="CD71">
        <f t="shared" si="21"/>
        <v>3</v>
      </c>
      <c r="CE71" s="179">
        <f t="shared" si="22"/>
        <v>43895</v>
      </c>
      <c r="CF71">
        <f t="shared" si="23"/>
        <v>0</v>
      </c>
    </row>
    <row r="72" spans="1:85"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T72" s="179">
        <f t="shared" si="49"/>
        <v>43896</v>
      </c>
      <c r="BU72">
        <f t="shared" si="50"/>
        <v>10</v>
      </c>
      <c r="BV72">
        <f t="shared" si="51"/>
        <v>10</v>
      </c>
      <c r="BW72">
        <f t="shared" si="52"/>
        <v>0</v>
      </c>
      <c r="BX72" s="179">
        <f t="shared" si="53"/>
        <v>43896</v>
      </c>
      <c r="BY72">
        <f t="shared" si="54"/>
        <v>45</v>
      </c>
      <c r="BZ72">
        <f t="shared" si="55"/>
        <v>12</v>
      </c>
      <c r="CA72">
        <f t="shared" si="56"/>
        <v>1</v>
      </c>
      <c r="CB72" s="179">
        <f t="shared" si="19"/>
        <v>43896</v>
      </c>
      <c r="CC72">
        <f t="shared" si="20"/>
        <v>3</v>
      </c>
      <c r="CD72">
        <f t="shared" si="21"/>
        <v>5</v>
      </c>
      <c r="CE72" s="179">
        <f t="shared" si="22"/>
        <v>43896</v>
      </c>
      <c r="CF72">
        <f t="shared" si="23"/>
        <v>0</v>
      </c>
    </row>
    <row r="73" spans="1:85"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T73" s="179">
        <f t="shared" si="49"/>
        <v>43897</v>
      </c>
      <c r="BU73">
        <f t="shared" si="50"/>
        <v>10</v>
      </c>
      <c r="BV73">
        <f t="shared" si="51"/>
        <v>10</v>
      </c>
      <c r="BW73">
        <f t="shared" si="52"/>
        <v>0</v>
      </c>
      <c r="BX73" s="179">
        <f t="shared" si="53"/>
        <v>43897</v>
      </c>
      <c r="BY73">
        <f t="shared" si="54"/>
        <v>45</v>
      </c>
      <c r="BZ73">
        <f t="shared" si="55"/>
        <v>13</v>
      </c>
      <c r="CA73">
        <f t="shared" si="56"/>
        <v>1</v>
      </c>
      <c r="CB73" s="179">
        <f t="shared" si="19"/>
        <v>43897</v>
      </c>
      <c r="CC73">
        <f t="shared" si="20"/>
        <v>2</v>
      </c>
      <c r="CD73">
        <f t="shared" si="21"/>
        <v>4</v>
      </c>
      <c r="CE73" s="179">
        <f t="shared" si="22"/>
        <v>43897</v>
      </c>
      <c r="CF73">
        <f t="shared" si="23"/>
        <v>0</v>
      </c>
    </row>
    <row r="74" spans="1:85"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T74" s="179">
        <f t="shared" si="49"/>
        <v>43898</v>
      </c>
      <c r="BU74">
        <f t="shared" si="50"/>
        <v>10</v>
      </c>
      <c r="BV74">
        <f t="shared" si="51"/>
        <v>10</v>
      </c>
      <c r="BW74">
        <f t="shared" si="52"/>
        <v>0</v>
      </c>
      <c r="BX74" s="179">
        <f t="shared" si="53"/>
        <v>43898</v>
      </c>
      <c r="BY74">
        <f t="shared" si="54"/>
        <v>45</v>
      </c>
      <c r="BZ74">
        <f t="shared" si="55"/>
        <v>15</v>
      </c>
      <c r="CA74">
        <f t="shared" si="56"/>
        <v>1</v>
      </c>
      <c r="CB74" s="179">
        <f t="shared" si="19"/>
        <v>43898</v>
      </c>
      <c r="CC74">
        <f t="shared" si="20"/>
        <v>5</v>
      </c>
      <c r="CD74">
        <f t="shared" si="21"/>
        <v>4</v>
      </c>
      <c r="CE74" s="179">
        <f t="shared" si="22"/>
        <v>43898</v>
      </c>
      <c r="CF74">
        <f t="shared" si="23"/>
        <v>1</v>
      </c>
    </row>
    <row r="75" spans="1:85"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T75" s="179">
        <f t="shared" si="49"/>
        <v>43899</v>
      </c>
      <c r="BU75">
        <f t="shared" si="50"/>
        <v>10</v>
      </c>
      <c r="BV75">
        <f t="shared" si="51"/>
        <v>10</v>
      </c>
      <c r="BW75">
        <f t="shared" si="52"/>
        <v>0</v>
      </c>
      <c r="BX75" s="179">
        <f t="shared" si="53"/>
        <v>43899</v>
      </c>
      <c r="BY75">
        <f t="shared" si="54"/>
        <v>45</v>
      </c>
      <c r="BZ75">
        <f t="shared" si="55"/>
        <v>15</v>
      </c>
      <c r="CA75">
        <f t="shared" si="56"/>
        <v>1</v>
      </c>
      <c r="CB75" s="179">
        <f t="shared" si="19"/>
        <v>43899</v>
      </c>
      <c r="CC75">
        <f t="shared" si="20"/>
        <v>1</v>
      </c>
      <c r="CD75">
        <f t="shared" si="21"/>
        <v>1</v>
      </c>
      <c r="CE75" s="179">
        <f t="shared" si="22"/>
        <v>43899</v>
      </c>
      <c r="CF75">
        <f t="shared" si="23"/>
        <v>0</v>
      </c>
    </row>
    <row r="76" spans="1:85"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T76" s="179">
        <f t="shared" si="49"/>
        <v>43900</v>
      </c>
      <c r="BU76">
        <f t="shared" si="50"/>
        <v>10</v>
      </c>
      <c r="BV76">
        <f t="shared" si="51"/>
        <v>10</v>
      </c>
      <c r="BW76">
        <f t="shared" si="52"/>
        <v>0</v>
      </c>
      <c r="BX76" s="179">
        <f t="shared" si="53"/>
        <v>43900</v>
      </c>
      <c r="BY76">
        <f t="shared" si="54"/>
        <v>47</v>
      </c>
      <c r="BZ76">
        <f t="shared" si="55"/>
        <v>17</v>
      </c>
      <c r="CA76">
        <f t="shared" si="56"/>
        <v>1</v>
      </c>
      <c r="CB76" s="179">
        <f t="shared" si="19"/>
        <v>43900</v>
      </c>
      <c r="CC76">
        <f t="shared" si="20"/>
        <v>5</v>
      </c>
      <c r="CD76">
        <f t="shared" si="21"/>
        <v>5</v>
      </c>
      <c r="CE76" s="179">
        <f t="shared" si="22"/>
        <v>43900</v>
      </c>
      <c r="CF76">
        <f t="shared" si="23"/>
        <v>0</v>
      </c>
    </row>
    <row r="77" spans="1:85"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T77" s="179">
        <f t="shared" si="49"/>
        <v>43901</v>
      </c>
      <c r="BU77">
        <f t="shared" si="50"/>
        <v>10</v>
      </c>
      <c r="BV77">
        <f t="shared" si="51"/>
        <v>10</v>
      </c>
      <c r="BW77">
        <f t="shared" si="52"/>
        <v>0</v>
      </c>
      <c r="BX77" s="179">
        <f t="shared" si="53"/>
        <v>43901</v>
      </c>
      <c r="BY77">
        <f t="shared" si="54"/>
        <v>48</v>
      </c>
      <c r="BZ77">
        <f t="shared" si="55"/>
        <v>17</v>
      </c>
      <c r="CA77">
        <f t="shared" si="56"/>
        <v>1</v>
      </c>
      <c r="CB77" s="179">
        <f t="shared" si="19"/>
        <v>43901</v>
      </c>
      <c r="CC77">
        <f t="shared" si="20"/>
        <v>9</v>
      </c>
      <c r="CD77">
        <f t="shared" si="21"/>
        <v>2</v>
      </c>
      <c r="CE77" s="179">
        <f t="shared" si="22"/>
        <v>43901</v>
      </c>
      <c r="CF77">
        <f t="shared" si="23"/>
        <v>0</v>
      </c>
    </row>
    <row r="78" spans="1:85"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T78" s="179">
        <f t="shared" si="49"/>
        <v>43902</v>
      </c>
      <c r="BU78">
        <f t="shared" si="50"/>
        <v>10</v>
      </c>
      <c r="BV78">
        <f t="shared" si="51"/>
        <v>10</v>
      </c>
      <c r="BW78">
        <f t="shared" si="52"/>
        <v>0</v>
      </c>
      <c r="BX78" s="179">
        <f t="shared" si="53"/>
        <v>43902</v>
      </c>
      <c r="BY78">
        <f t="shared" si="54"/>
        <v>49</v>
      </c>
      <c r="BZ78">
        <f t="shared" si="55"/>
        <v>20</v>
      </c>
      <c r="CA78">
        <f t="shared" si="56"/>
        <v>1</v>
      </c>
      <c r="CB78" s="179">
        <f t="shared" si="19"/>
        <v>43902</v>
      </c>
      <c r="CC78">
        <f t="shared" si="20"/>
        <v>2</v>
      </c>
      <c r="CD78">
        <f t="shared" si="21"/>
        <v>8</v>
      </c>
      <c r="CE78" s="179">
        <f t="shared" si="22"/>
        <v>43902</v>
      </c>
      <c r="CF78">
        <f t="shared" si="23"/>
        <v>0</v>
      </c>
    </row>
    <row r="79" spans="1:85"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T79" s="179">
        <f t="shared" si="49"/>
        <v>43903</v>
      </c>
      <c r="BU79">
        <f t="shared" si="50"/>
        <v>10</v>
      </c>
      <c r="BV79">
        <f t="shared" si="51"/>
        <v>10</v>
      </c>
      <c r="BW79">
        <f t="shared" si="52"/>
        <v>0</v>
      </c>
      <c r="BX79" s="179">
        <f t="shared" si="53"/>
        <v>43903</v>
      </c>
      <c r="BY79">
        <f t="shared" si="54"/>
        <v>50</v>
      </c>
      <c r="BZ79">
        <f t="shared" si="55"/>
        <v>20</v>
      </c>
      <c r="CA79">
        <f t="shared" si="56"/>
        <v>1</v>
      </c>
      <c r="CB79" s="179">
        <f t="shared" si="19"/>
        <v>43903</v>
      </c>
      <c r="CC79">
        <f t="shared" si="20"/>
        <v>6</v>
      </c>
      <c r="CD79">
        <f t="shared" si="21"/>
        <v>3</v>
      </c>
      <c r="CE79" s="179">
        <f t="shared" si="22"/>
        <v>43903</v>
      </c>
      <c r="CF79">
        <f t="shared" si="23"/>
        <v>1</v>
      </c>
    </row>
    <row r="80" spans="1:85"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T80" s="179">
        <f t="shared" si="49"/>
        <v>43904</v>
      </c>
      <c r="BU80">
        <f t="shared" si="50"/>
        <v>10</v>
      </c>
      <c r="BV80">
        <f t="shared" si="51"/>
        <v>10</v>
      </c>
      <c r="BW80">
        <f t="shared" si="52"/>
        <v>0</v>
      </c>
      <c r="BX80" s="179">
        <f t="shared" si="53"/>
        <v>43904</v>
      </c>
      <c r="BY80">
        <f t="shared" si="54"/>
        <v>53</v>
      </c>
      <c r="BZ80">
        <f t="shared" si="55"/>
        <v>20</v>
      </c>
      <c r="CA80">
        <f t="shared" si="56"/>
        <v>1</v>
      </c>
      <c r="CB80" s="179">
        <f t="shared" si="19"/>
        <v>43904</v>
      </c>
      <c r="CC80">
        <f t="shared" si="20"/>
        <v>4</v>
      </c>
      <c r="CD80">
        <f t="shared" si="21"/>
        <v>3</v>
      </c>
      <c r="CE80" s="179">
        <f t="shared" si="22"/>
        <v>43904</v>
      </c>
      <c r="CF80">
        <f t="shared" si="23"/>
        <v>0</v>
      </c>
    </row>
    <row r="81" spans="1:84"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T81" s="179">
        <f t="shared" si="49"/>
        <v>43905</v>
      </c>
      <c r="BU81">
        <f t="shared" si="50"/>
        <v>10</v>
      </c>
      <c r="BV81">
        <f t="shared" si="51"/>
        <v>10</v>
      </c>
      <c r="BW81">
        <f t="shared" si="52"/>
        <v>0</v>
      </c>
      <c r="BX81" s="179">
        <f t="shared" si="53"/>
        <v>43905</v>
      </c>
      <c r="BY81">
        <f t="shared" si="54"/>
        <v>59</v>
      </c>
      <c r="BZ81">
        <f t="shared" si="55"/>
        <v>20</v>
      </c>
      <c r="CA81">
        <f t="shared" si="56"/>
        <v>1</v>
      </c>
      <c r="CB81" s="179">
        <f t="shared" si="19"/>
        <v>43905</v>
      </c>
      <c r="CC81">
        <f t="shared" si="20"/>
        <v>7</v>
      </c>
      <c r="CD81">
        <f t="shared" si="21"/>
        <v>3</v>
      </c>
      <c r="CE81" s="179">
        <f t="shared" si="22"/>
        <v>43905</v>
      </c>
      <c r="CF81">
        <f t="shared" si="23"/>
        <v>0</v>
      </c>
    </row>
    <row r="82" spans="1:84"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T82" s="179">
        <f t="shared" si="49"/>
        <v>43906</v>
      </c>
      <c r="BU82">
        <f t="shared" si="50"/>
        <v>11</v>
      </c>
      <c r="BV82">
        <f t="shared" si="51"/>
        <v>10</v>
      </c>
      <c r="BW82">
        <f t="shared" si="52"/>
        <v>0</v>
      </c>
      <c r="BX82" s="179">
        <f t="shared" si="53"/>
        <v>43906</v>
      </c>
      <c r="BY82">
        <f t="shared" si="54"/>
        <v>67</v>
      </c>
      <c r="BZ82">
        <f t="shared" si="55"/>
        <v>22</v>
      </c>
      <c r="CA82">
        <f t="shared" si="56"/>
        <v>1</v>
      </c>
      <c r="CB82" s="179">
        <f t="shared" si="19"/>
        <v>43906</v>
      </c>
      <c r="CC82">
        <f t="shared" si="20"/>
        <v>9</v>
      </c>
      <c r="CD82">
        <f t="shared" si="21"/>
        <v>4</v>
      </c>
      <c r="CE82" s="179">
        <f t="shared" si="22"/>
        <v>43906</v>
      </c>
      <c r="CF82">
        <f t="shared" si="23"/>
        <v>0</v>
      </c>
    </row>
    <row r="83" spans="1:84"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T83" s="179">
        <f t="shared" si="49"/>
        <v>43907</v>
      </c>
      <c r="BU83">
        <f t="shared" si="50"/>
        <v>13</v>
      </c>
      <c r="BV83">
        <f t="shared" si="51"/>
        <v>10</v>
      </c>
      <c r="BW83">
        <f t="shared" si="52"/>
        <v>0</v>
      </c>
      <c r="BX83" s="179">
        <f t="shared" si="53"/>
        <v>43907</v>
      </c>
      <c r="BY83">
        <f t="shared" si="54"/>
        <v>77</v>
      </c>
      <c r="BZ83">
        <f t="shared" si="55"/>
        <v>22</v>
      </c>
      <c r="CA83">
        <f t="shared" si="56"/>
        <v>1</v>
      </c>
      <c r="CB83" s="179">
        <f t="shared" si="19"/>
        <v>43907</v>
      </c>
      <c r="CC83">
        <f t="shared" si="20"/>
        <v>10</v>
      </c>
      <c r="CD83">
        <f t="shared" si="21"/>
        <v>4</v>
      </c>
      <c r="CE83" s="179">
        <f t="shared" si="22"/>
        <v>43907</v>
      </c>
      <c r="CF83">
        <f t="shared" si="23"/>
        <v>0</v>
      </c>
    </row>
    <row r="84" spans="1:84"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T84" s="179">
        <f t="shared" si="49"/>
        <v>43908</v>
      </c>
      <c r="BU84">
        <f t="shared" si="50"/>
        <v>15</v>
      </c>
      <c r="BV84">
        <f t="shared" si="51"/>
        <v>10</v>
      </c>
      <c r="BW84">
        <f t="shared" si="52"/>
        <v>0</v>
      </c>
      <c r="BX84" s="179">
        <f t="shared" si="53"/>
        <v>43908</v>
      </c>
      <c r="BY84">
        <f t="shared" si="54"/>
        <v>100</v>
      </c>
      <c r="BZ84">
        <f t="shared" si="55"/>
        <v>22</v>
      </c>
      <c r="CA84">
        <f t="shared" si="56"/>
        <v>1</v>
      </c>
      <c r="CB84" s="179">
        <f t="shared" si="19"/>
        <v>43908</v>
      </c>
      <c r="CC84">
        <f t="shared" si="20"/>
        <v>25</v>
      </c>
      <c r="CD84">
        <f t="shared" si="21"/>
        <v>3</v>
      </c>
      <c r="CE84" s="179">
        <f t="shared" si="22"/>
        <v>43908</v>
      </c>
      <c r="CF84">
        <f t="shared" si="23"/>
        <v>0</v>
      </c>
    </row>
    <row r="85" spans="1:84"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T85" s="179">
        <f t="shared" si="49"/>
        <v>43909</v>
      </c>
      <c r="BU85">
        <f t="shared" si="50"/>
        <v>17</v>
      </c>
      <c r="BV85">
        <f t="shared" si="51"/>
        <v>10</v>
      </c>
      <c r="BW85">
        <f t="shared" si="52"/>
        <v>0</v>
      </c>
      <c r="BX85" s="179">
        <f t="shared" si="53"/>
        <v>43909</v>
      </c>
      <c r="BY85">
        <f t="shared" si="54"/>
        <v>108</v>
      </c>
      <c r="BZ85">
        <f t="shared" si="55"/>
        <v>26</v>
      </c>
      <c r="CA85">
        <f t="shared" si="56"/>
        <v>1</v>
      </c>
      <c r="CB85" s="179">
        <f t="shared" si="19"/>
        <v>43909</v>
      </c>
      <c r="CC85">
        <f t="shared" si="20"/>
        <v>16</v>
      </c>
      <c r="CD85">
        <f t="shared" si="21"/>
        <v>3</v>
      </c>
      <c r="CE85" s="179">
        <f t="shared" si="22"/>
        <v>43909</v>
      </c>
      <c r="CF85">
        <f t="shared" si="23"/>
        <v>0</v>
      </c>
    </row>
    <row r="86" spans="1:84"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T86" s="179">
        <f t="shared" si="49"/>
        <v>43910</v>
      </c>
      <c r="BU86">
        <f t="shared" si="50"/>
        <v>17</v>
      </c>
      <c r="BV86">
        <f t="shared" si="51"/>
        <v>10</v>
      </c>
      <c r="BW86">
        <f t="shared" si="52"/>
        <v>0</v>
      </c>
      <c r="BX86" s="179">
        <f t="shared" si="53"/>
        <v>43910</v>
      </c>
      <c r="BY86">
        <f t="shared" si="54"/>
        <v>135</v>
      </c>
      <c r="BZ86">
        <f t="shared" si="55"/>
        <v>28</v>
      </c>
      <c r="CA86">
        <f t="shared" si="56"/>
        <v>2</v>
      </c>
      <c r="CB86" s="179">
        <f t="shared" si="19"/>
        <v>43910</v>
      </c>
      <c r="CC86">
        <f t="shared" si="20"/>
        <v>48</v>
      </c>
      <c r="CD86">
        <f t="shared" si="21"/>
        <v>0</v>
      </c>
      <c r="CE86" s="179">
        <f t="shared" si="22"/>
        <v>43910</v>
      </c>
      <c r="CF86">
        <f t="shared" si="23"/>
        <v>0</v>
      </c>
    </row>
    <row r="87" spans="1:84"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T87" s="179">
        <f t="shared" si="49"/>
        <v>43911</v>
      </c>
      <c r="BU87">
        <f t="shared" si="50"/>
        <v>18</v>
      </c>
      <c r="BV87">
        <f t="shared" si="51"/>
        <v>10</v>
      </c>
      <c r="BW87">
        <f t="shared" si="52"/>
        <v>0</v>
      </c>
      <c r="BX87" s="179">
        <f t="shared" si="53"/>
        <v>43911</v>
      </c>
      <c r="BY87">
        <f t="shared" si="54"/>
        <v>153</v>
      </c>
      <c r="BZ87">
        <f t="shared" si="55"/>
        <v>28</v>
      </c>
      <c r="CA87">
        <f t="shared" si="56"/>
        <v>2</v>
      </c>
      <c r="CB87" s="179">
        <f t="shared" si="19"/>
        <v>43911</v>
      </c>
      <c r="CC87">
        <f t="shared" si="20"/>
        <v>17</v>
      </c>
      <c r="CD87">
        <f t="shared" si="21"/>
        <v>2</v>
      </c>
      <c r="CE87" s="179">
        <f t="shared" si="22"/>
        <v>43911</v>
      </c>
      <c r="CF87">
        <f t="shared" si="23"/>
        <v>0</v>
      </c>
    </row>
    <row r="88" spans="1:84"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T88" s="179">
        <f t="shared" si="49"/>
        <v>43912</v>
      </c>
      <c r="BU88">
        <f t="shared" si="50"/>
        <v>21</v>
      </c>
      <c r="BV88">
        <f t="shared" si="51"/>
        <v>10</v>
      </c>
      <c r="BW88">
        <f t="shared" si="52"/>
        <v>0</v>
      </c>
      <c r="BX88" s="179">
        <f t="shared" si="53"/>
        <v>43912</v>
      </c>
      <c r="BY88">
        <f t="shared" si="54"/>
        <v>169</v>
      </c>
      <c r="BZ88">
        <f t="shared" si="55"/>
        <v>28</v>
      </c>
      <c r="CA88">
        <f t="shared" si="56"/>
        <v>2</v>
      </c>
      <c r="CB88" s="179">
        <f t="shared" si="19"/>
        <v>43912</v>
      </c>
      <c r="CC88">
        <f t="shared" si="20"/>
        <v>44</v>
      </c>
      <c r="CD88">
        <f t="shared" si="21"/>
        <v>0</v>
      </c>
      <c r="CE88" s="179">
        <f t="shared" si="22"/>
        <v>43912</v>
      </c>
      <c r="CF88">
        <f t="shared" si="23"/>
        <v>0</v>
      </c>
    </row>
    <row r="89" spans="1:84"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T89" s="179">
        <f t="shared" si="49"/>
        <v>43913</v>
      </c>
      <c r="BU89">
        <f t="shared" si="50"/>
        <v>25</v>
      </c>
      <c r="BV89">
        <f t="shared" si="51"/>
        <v>10</v>
      </c>
      <c r="BW89">
        <f t="shared" si="52"/>
        <v>0</v>
      </c>
      <c r="BX89" s="179">
        <f t="shared" si="53"/>
        <v>43913</v>
      </c>
      <c r="BY89">
        <f t="shared" si="54"/>
        <v>195</v>
      </c>
      <c r="BZ89">
        <f t="shared" si="55"/>
        <v>29</v>
      </c>
      <c r="CA89">
        <f t="shared" si="56"/>
        <v>2</v>
      </c>
      <c r="CB89" s="179">
        <f t="shared" si="19"/>
        <v>43913</v>
      </c>
      <c r="CC89">
        <f t="shared" si="20"/>
        <v>39</v>
      </c>
      <c r="CD89">
        <f t="shared" si="21"/>
        <v>1</v>
      </c>
      <c r="CE89" s="179">
        <f t="shared" si="22"/>
        <v>43913</v>
      </c>
      <c r="CF89">
        <f t="shared" si="23"/>
        <v>0</v>
      </c>
    </row>
    <row r="90" spans="1:84"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T90" s="179">
        <f t="shared" si="49"/>
        <v>43914</v>
      </c>
      <c r="BU90">
        <f t="shared" si="50"/>
        <v>26</v>
      </c>
      <c r="BV90">
        <f t="shared" si="51"/>
        <v>10</v>
      </c>
      <c r="BW90">
        <f t="shared" si="52"/>
        <v>0</v>
      </c>
      <c r="BX90" s="179">
        <f t="shared" si="53"/>
        <v>43914</v>
      </c>
      <c r="BY90">
        <f t="shared" si="54"/>
        <v>216</v>
      </c>
      <c r="BZ90">
        <f t="shared" si="55"/>
        <v>29</v>
      </c>
      <c r="CA90">
        <f t="shared" si="56"/>
        <v>2</v>
      </c>
      <c r="CB90" s="179">
        <f t="shared" si="19"/>
        <v>43914</v>
      </c>
      <c r="CC90">
        <f t="shared" si="20"/>
        <v>30</v>
      </c>
      <c r="CD90">
        <f t="shared" si="21"/>
        <v>1</v>
      </c>
      <c r="CE90" s="179">
        <f t="shared" si="22"/>
        <v>43914</v>
      </c>
      <c r="CF90">
        <f t="shared" si="23"/>
        <v>0</v>
      </c>
    </row>
    <row r="91" spans="1:84"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T91" s="179">
        <f t="shared" si="49"/>
        <v>43915</v>
      </c>
      <c r="BU91">
        <f t="shared" si="50"/>
        <v>30</v>
      </c>
      <c r="BV91">
        <f t="shared" si="51"/>
        <v>10</v>
      </c>
      <c r="BW91">
        <f t="shared" si="52"/>
        <v>0</v>
      </c>
      <c r="BX91" s="179">
        <f t="shared" si="53"/>
        <v>43915</v>
      </c>
      <c r="BY91">
        <f t="shared" si="54"/>
        <v>235</v>
      </c>
      <c r="BZ91">
        <f t="shared" si="55"/>
        <v>29</v>
      </c>
      <c r="CA91">
        <f t="shared" si="56"/>
        <v>2</v>
      </c>
      <c r="CB91" s="179">
        <f t="shared" si="19"/>
        <v>43915</v>
      </c>
      <c r="CC91">
        <f t="shared" si="20"/>
        <v>24</v>
      </c>
      <c r="CD91">
        <f t="shared" si="21"/>
        <v>4</v>
      </c>
      <c r="CE91" s="179">
        <f t="shared" si="22"/>
        <v>43915</v>
      </c>
      <c r="CF91">
        <f t="shared" si="23"/>
        <v>0</v>
      </c>
    </row>
    <row r="92" spans="1:84"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T92" s="179">
        <f t="shared" si="49"/>
        <v>43916</v>
      </c>
      <c r="BU92">
        <f t="shared" si="50"/>
        <v>33</v>
      </c>
      <c r="BV92">
        <f t="shared" si="51"/>
        <v>10</v>
      </c>
      <c r="BW92">
        <f t="shared" si="52"/>
        <v>0</v>
      </c>
      <c r="BX92" s="179">
        <f t="shared" si="53"/>
        <v>43916</v>
      </c>
      <c r="BY92">
        <f t="shared" si="54"/>
        <v>252</v>
      </c>
      <c r="BZ92">
        <f t="shared" si="55"/>
        <v>29</v>
      </c>
      <c r="CA92">
        <f t="shared" si="56"/>
        <v>2</v>
      </c>
      <c r="CB92" s="179">
        <f t="shared" si="19"/>
        <v>43916</v>
      </c>
      <c r="CC92">
        <f t="shared" si="20"/>
        <v>43</v>
      </c>
      <c r="CD92">
        <f t="shared" si="21"/>
        <v>4</v>
      </c>
      <c r="CE92" s="179">
        <f t="shared" si="22"/>
        <v>43916</v>
      </c>
      <c r="CF92">
        <f t="shared" si="23"/>
        <v>0</v>
      </c>
    </row>
    <row r="93" spans="1:84"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T93" s="179">
        <f t="shared" ref="BT93:BT124" si="83">+A93</f>
        <v>43917</v>
      </c>
      <c r="BU93">
        <f t="shared" ref="BU93:BU124" si="84">+AL93</f>
        <v>34</v>
      </c>
      <c r="BV93">
        <f t="shared" ref="BV93:BV124" si="85">+AN93</f>
        <v>10</v>
      </c>
      <c r="BW93">
        <f t="shared" ref="BW93:BW124" si="86">+AP93</f>
        <v>0</v>
      </c>
      <c r="BX93" s="179">
        <f t="shared" ref="BX93:BX124" si="87">+A93</f>
        <v>43917</v>
      </c>
      <c r="BY93">
        <f t="shared" ref="BY93:BY124" si="88">+AR93</f>
        <v>267</v>
      </c>
      <c r="BZ93">
        <f t="shared" ref="BZ93:BZ124" si="89">+AT93</f>
        <v>30</v>
      </c>
      <c r="CA93">
        <f t="shared" ref="CA93:CA124" si="90">+AV93</f>
        <v>2</v>
      </c>
      <c r="CB93" s="179">
        <f t="shared" si="19"/>
        <v>43917</v>
      </c>
      <c r="CC93">
        <f t="shared" si="20"/>
        <v>65</v>
      </c>
      <c r="CD93">
        <f t="shared" si="21"/>
        <v>1</v>
      </c>
      <c r="CE93" s="179">
        <f t="shared" si="22"/>
        <v>43917</v>
      </c>
      <c r="CF93">
        <f t="shared" si="23"/>
        <v>0</v>
      </c>
    </row>
    <row r="94" spans="1:84"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T94" s="179">
        <f t="shared" si="83"/>
        <v>43918</v>
      </c>
      <c r="BU94">
        <f t="shared" si="84"/>
        <v>37</v>
      </c>
      <c r="BV94">
        <f t="shared" si="85"/>
        <v>10</v>
      </c>
      <c r="BW94">
        <f t="shared" si="86"/>
        <v>0</v>
      </c>
      <c r="BX94" s="179">
        <f t="shared" si="87"/>
        <v>43918</v>
      </c>
      <c r="BY94">
        <f t="shared" si="88"/>
        <v>283</v>
      </c>
      <c r="BZ94">
        <f t="shared" si="89"/>
        <v>30</v>
      </c>
      <c r="CA94">
        <f t="shared" si="90"/>
        <v>2</v>
      </c>
      <c r="CB94" s="179">
        <f t="shared" ref="CB94:CB157" si="91">+A94</f>
        <v>43918</v>
      </c>
      <c r="CC94">
        <f t="shared" ref="CC94:CC157" si="92">+AD94</f>
        <v>64</v>
      </c>
      <c r="CD94">
        <f t="shared" ref="CD94:CD157" si="93">+AG94</f>
        <v>1</v>
      </c>
      <c r="CE94" s="179">
        <f t="shared" ref="CE94:CE157" si="94">+A94</f>
        <v>43918</v>
      </c>
      <c r="CF94">
        <f t="shared" ref="CF94:CF157" si="95">+AI94</f>
        <v>0</v>
      </c>
    </row>
    <row r="95" spans="1:84"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T95" s="179">
        <f t="shared" si="83"/>
        <v>43919</v>
      </c>
      <c r="BU95">
        <f t="shared" si="84"/>
        <v>38</v>
      </c>
      <c r="BV95">
        <f t="shared" si="85"/>
        <v>10</v>
      </c>
      <c r="BW95">
        <f t="shared" si="86"/>
        <v>0</v>
      </c>
      <c r="BX95" s="179">
        <f t="shared" si="87"/>
        <v>43919</v>
      </c>
      <c r="BY95">
        <f t="shared" si="88"/>
        <v>298</v>
      </c>
      <c r="BZ95">
        <f t="shared" si="89"/>
        <v>39</v>
      </c>
      <c r="CA95">
        <f t="shared" si="90"/>
        <v>3</v>
      </c>
      <c r="CB95" s="179">
        <f t="shared" si="91"/>
        <v>43919</v>
      </c>
      <c r="CC95">
        <f t="shared" si="92"/>
        <v>59</v>
      </c>
      <c r="CD95">
        <f t="shared" si="93"/>
        <v>6</v>
      </c>
      <c r="CE95" s="179">
        <f t="shared" si="94"/>
        <v>43919</v>
      </c>
      <c r="CF95">
        <f t="shared" si="95"/>
        <v>0</v>
      </c>
    </row>
    <row r="96" spans="1:84"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T96" s="179">
        <f t="shared" si="83"/>
        <v>43920</v>
      </c>
      <c r="BU96">
        <f t="shared" si="84"/>
        <v>39</v>
      </c>
      <c r="BV96">
        <f t="shared" si="85"/>
        <v>10</v>
      </c>
      <c r="BW96">
        <f t="shared" si="86"/>
        <v>0</v>
      </c>
      <c r="BX96" s="179">
        <f t="shared" si="87"/>
        <v>43920</v>
      </c>
      <c r="BY96">
        <f t="shared" si="88"/>
        <v>306</v>
      </c>
      <c r="BZ96">
        <f t="shared" si="89"/>
        <v>39</v>
      </c>
      <c r="CA96">
        <f t="shared" si="90"/>
        <v>5</v>
      </c>
      <c r="CB96" s="179">
        <f t="shared" si="91"/>
        <v>43920</v>
      </c>
      <c r="CC96">
        <f t="shared" si="92"/>
        <v>41</v>
      </c>
      <c r="CD96">
        <f t="shared" si="93"/>
        <v>6</v>
      </c>
      <c r="CE96" s="179">
        <f t="shared" si="94"/>
        <v>43920</v>
      </c>
      <c r="CF96">
        <f t="shared" si="95"/>
        <v>0</v>
      </c>
    </row>
    <row r="97" spans="1:84"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T97" s="179">
        <f t="shared" si="83"/>
        <v>43921</v>
      </c>
      <c r="BU97">
        <f t="shared" si="84"/>
        <v>41</v>
      </c>
      <c r="BV97">
        <f t="shared" si="85"/>
        <v>10</v>
      </c>
      <c r="BW97">
        <f t="shared" si="86"/>
        <v>0</v>
      </c>
      <c r="BX97" s="179">
        <f t="shared" si="87"/>
        <v>43921</v>
      </c>
      <c r="BY97">
        <f t="shared" si="88"/>
        <v>322</v>
      </c>
      <c r="BZ97">
        <f t="shared" si="89"/>
        <v>39</v>
      </c>
      <c r="CA97">
        <f t="shared" si="90"/>
        <v>5</v>
      </c>
      <c r="CB97" s="179">
        <f t="shared" si="91"/>
        <v>43921</v>
      </c>
      <c r="CC97">
        <f t="shared" si="92"/>
        <v>32</v>
      </c>
      <c r="CD97">
        <f t="shared" si="93"/>
        <v>4</v>
      </c>
      <c r="CE97" s="179">
        <f t="shared" si="94"/>
        <v>43921</v>
      </c>
      <c r="CF97">
        <f t="shared" si="95"/>
        <v>0</v>
      </c>
    </row>
    <row r="98" spans="1:84"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T98" s="179">
        <f t="shared" si="83"/>
        <v>43922</v>
      </c>
      <c r="BU98">
        <f t="shared" si="84"/>
        <v>41</v>
      </c>
      <c r="BV98">
        <f t="shared" si="85"/>
        <v>10</v>
      </c>
      <c r="BW98">
        <f t="shared" si="86"/>
        <v>0</v>
      </c>
      <c r="BX98" s="179">
        <f t="shared" si="87"/>
        <v>43922</v>
      </c>
      <c r="BY98">
        <f t="shared" si="88"/>
        <v>329</v>
      </c>
      <c r="BZ98">
        <f t="shared" si="89"/>
        <v>45</v>
      </c>
      <c r="CA98">
        <f t="shared" si="90"/>
        <v>5</v>
      </c>
      <c r="CB98" s="179">
        <f t="shared" si="91"/>
        <v>43922</v>
      </c>
      <c r="CC98">
        <f t="shared" si="92"/>
        <v>51</v>
      </c>
      <c r="CD98">
        <f t="shared" si="93"/>
        <v>19</v>
      </c>
      <c r="CE98" s="179">
        <f t="shared" si="94"/>
        <v>43922</v>
      </c>
      <c r="CF98">
        <f t="shared" si="95"/>
        <v>0</v>
      </c>
    </row>
    <row r="99" spans="1:84"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T99" s="179">
        <f t="shared" si="83"/>
        <v>43923</v>
      </c>
      <c r="BU99">
        <f t="shared" si="84"/>
        <v>41</v>
      </c>
      <c r="BV99">
        <f t="shared" si="85"/>
        <v>10</v>
      </c>
      <c r="BW99">
        <f t="shared" si="86"/>
        <v>0</v>
      </c>
      <c r="BX99" s="179">
        <f t="shared" si="87"/>
        <v>43923</v>
      </c>
      <c r="BY99">
        <f t="shared" si="88"/>
        <v>339</v>
      </c>
      <c r="BZ99">
        <f t="shared" si="89"/>
        <v>50</v>
      </c>
      <c r="CA99">
        <f t="shared" si="90"/>
        <v>5</v>
      </c>
      <c r="CB99" s="179">
        <f t="shared" si="91"/>
        <v>43923</v>
      </c>
      <c r="CC99">
        <f t="shared" si="92"/>
        <v>37</v>
      </c>
      <c r="CD99">
        <f t="shared" si="93"/>
        <v>7</v>
      </c>
      <c r="CE99" s="179">
        <f t="shared" si="94"/>
        <v>43923</v>
      </c>
      <c r="CF99">
        <f t="shared" si="95"/>
        <v>0</v>
      </c>
    </row>
    <row r="100" spans="1:84"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T100" s="179">
        <f t="shared" si="83"/>
        <v>43924</v>
      </c>
      <c r="BU100">
        <f t="shared" si="84"/>
        <v>43</v>
      </c>
      <c r="BV100">
        <f t="shared" si="85"/>
        <v>10</v>
      </c>
      <c r="BW100">
        <f t="shared" si="86"/>
        <v>0</v>
      </c>
      <c r="BX100" s="179">
        <f t="shared" si="87"/>
        <v>43924</v>
      </c>
      <c r="BY100">
        <f t="shared" si="88"/>
        <v>348</v>
      </c>
      <c r="BZ100">
        <f t="shared" si="89"/>
        <v>50</v>
      </c>
      <c r="CA100">
        <f t="shared" si="90"/>
        <v>5</v>
      </c>
      <c r="CB100" s="179">
        <f t="shared" si="91"/>
        <v>43924</v>
      </c>
      <c r="CC100">
        <f t="shared" si="92"/>
        <v>43</v>
      </c>
      <c r="CD100">
        <f t="shared" si="93"/>
        <v>19</v>
      </c>
      <c r="CE100" s="179">
        <f t="shared" si="94"/>
        <v>43924</v>
      </c>
      <c r="CF100">
        <f t="shared" si="95"/>
        <v>0</v>
      </c>
    </row>
    <row r="101" spans="1:84"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T101" s="179">
        <f t="shared" si="83"/>
        <v>43925</v>
      </c>
      <c r="BU101">
        <f t="shared" si="84"/>
        <v>44</v>
      </c>
      <c r="BV101">
        <f t="shared" si="85"/>
        <v>10</v>
      </c>
      <c r="BW101">
        <f t="shared" si="86"/>
        <v>0</v>
      </c>
      <c r="BX101" s="179">
        <f t="shared" si="87"/>
        <v>43925</v>
      </c>
      <c r="BY101">
        <f t="shared" si="88"/>
        <v>355</v>
      </c>
      <c r="BZ101">
        <f t="shared" si="89"/>
        <v>50</v>
      </c>
      <c r="CA101">
        <f t="shared" si="90"/>
        <v>5</v>
      </c>
      <c r="CB101" s="179">
        <f t="shared" si="91"/>
        <v>43925</v>
      </c>
      <c r="CC101">
        <f t="shared" si="92"/>
        <v>17</v>
      </c>
      <c r="CD101">
        <f t="shared" si="93"/>
        <v>13</v>
      </c>
      <c r="CE101" s="179">
        <f t="shared" si="94"/>
        <v>43925</v>
      </c>
      <c r="CF101">
        <f t="shared" si="95"/>
        <v>0</v>
      </c>
    </row>
    <row r="102" spans="1:84"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T102" s="179">
        <f t="shared" si="83"/>
        <v>43926</v>
      </c>
      <c r="BU102">
        <f t="shared" si="84"/>
        <v>44</v>
      </c>
      <c r="BV102">
        <f t="shared" si="85"/>
        <v>10</v>
      </c>
      <c r="BW102">
        <f t="shared" si="86"/>
        <v>0</v>
      </c>
      <c r="BX102" s="179">
        <f t="shared" si="87"/>
        <v>43926</v>
      </c>
      <c r="BY102">
        <f t="shared" si="88"/>
        <v>363</v>
      </c>
      <c r="BZ102">
        <f t="shared" si="89"/>
        <v>54</v>
      </c>
      <c r="CA102">
        <f t="shared" si="90"/>
        <v>5</v>
      </c>
      <c r="CB102" s="179">
        <f t="shared" si="91"/>
        <v>43926</v>
      </c>
      <c r="CC102">
        <f t="shared" si="92"/>
        <v>28</v>
      </c>
      <c r="CD102">
        <f t="shared" si="93"/>
        <v>20</v>
      </c>
      <c r="CE102" s="179">
        <f t="shared" si="94"/>
        <v>43926</v>
      </c>
      <c r="CF102">
        <f t="shared" si="95"/>
        <v>0</v>
      </c>
    </row>
    <row r="103" spans="1:84"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T103" s="179">
        <f t="shared" si="83"/>
        <v>43927</v>
      </c>
      <c r="BU103">
        <f t="shared" si="84"/>
        <v>44</v>
      </c>
      <c r="BV103">
        <f t="shared" si="85"/>
        <v>10</v>
      </c>
      <c r="BW103">
        <f t="shared" si="86"/>
        <v>0</v>
      </c>
      <c r="BX103" s="179">
        <f t="shared" si="87"/>
        <v>43927</v>
      </c>
      <c r="BY103">
        <f t="shared" si="88"/>
        <v>373</v>
      </c>
      <c r="BZ103">
        <f t="shared" si="89"/>
        <v>57</v>
      </c>
      <c r="CA103">
        <f t="shared" si="90"/>
        <v>5</v>
      </c>
      <c r="CB103" s="179">
        <f t="shared" si="91"/>
        <v>43927</v>
      </c>
      <c r="CC103">
        <f t="shared" si="92"/>
        <v>24</v>
      </c>
      <c r="CD103">
        <f t="shared" si="93"/>
        <v>10</v>
      </c>
      <c r="CE103" s="179">
        <f t="shared" si="94"/>
        <v>43927</v>
      </c>
      <c r="CF103">
        <f t="shared" si="95"/>
        <v>0</v>
      </c>
    </row>
    <row r="104" spans="1:84"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T104" s="179">
        <f t="shared" si="83"/>
        <v>43928</v>
      </c>
      <c r="BU104">
        <f t="shared" si="84"/>
        <v>44</v>
      </c>
      <c r="BV104">
        <f t="shared" si="85"/>
        <v>10</v>
      </c>
      <c r="BW104">
        <f t="shared" si="86"/>
        <v>0</v>
      </c>
      <c r="BX104" s="179">
        <f t="shared" si="87"/>
        <v>43928</v>
      </c>
      <c r="BY104">
        <f t="shared" si="88"/>
        <v>376</v>
      </c>
      <c r="BZ104">
        <f t="shared" si="89"/>
        <v>61</v>
      </c>
      <c r="CA104">
        <f t="shared" si="90"/>
        <v>5</v>
      </c>
      <c r="CB104" s="179">
        <f t="shared" si="91"/>
        <v>43928</v>
      </c>
      <c r="CC104">
        <f t="shared" si="92"/>
        <v>21</v>
      </c>
      <c r="CD104">
        <f t="shared" si="93"/>
        <v>20</v>
      </c>
      <c r="CE104" s="179">
        <f t="shared" si="94"/>
        <v>43928</v>
      </c>
      <c r="CF104">
        <f t="shared" si="95"/>
        <v>0</v>
      </c>
    </row>
    <row r="105" spans="1:84"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T105" s="179">
        <f t="shared" si="83"/>
        <v>43929</v>
      </c>
      <c r="BU105">
        <f t="shared" si="84"/>
        <v>45</v>
      </c>
      <c r="BV105">
        <f t="shared" si="85"/>
        <v>10</v>
      </c>
      <c r="BW105">
        <f t="shared" si="86"/>
        <v>0</v>
      </c>
      <c r="BX105" s="179">
        <f t="shared" si="87"/>
        <v>43929</v>
      </c>
      <c r="BY105">
        <f t="shared" si="88"/>
        <v>379</v>
      </c>
      <c r="BZ105">
        <f t="shared" si="89"/>
        <v>67</v>
      </c>
      <c r="CA105">
        <f t="shared" si="90"/>
        <v>5</v>
      </c>
      <c r="CB105" s="179">
        <f t="shared" si="91"/>
        <v>43929</v>
      </c>
      <c r="CC105">
        <f t="shared" si="92"/>
        <v>25</v>
      </c>
      <c r="CD105">
        <f t="shared" si="93"/>
        <v>28</v>
      </c>
      <c r="CE105" s="179">
        <f t="shared" si="94"/>
        <v>43929</v>
      </c>
      <c r="CF105">
        <f t="shared" si="95"/>
        <v>0</v>
      </c>
    </row>
    <row r="106" spans="1:84"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T106" s="179">
        <f t="shared" si="83"/>
        <v>43930</v>
      </c>
      <c r="BU106">
        <f t="shared" si="84"/>
        <v>45</v>
      </c>
      <c r="BV106">
        <f t="shared" si="85"/>
        <v>10</v>
      </c>
      <c r="BW106">
        <f t="shared" si="86"/>
        <v>0</v>
      </c>
      <c r="BX106" s="179">
        <f t="shared" si="87"/>
        <v>43930</v>
      </c>
      <c r="BY106">
        <f t="shared" si="88"/>
        <v>380</v>
      </c>
      <c r="BZ106">
        <f t="shared" si="89"/>
        <v>80</v>
      </c>
      <c r="CA106">
        <f t="shared" si="90"/>
        <v>5</v>
      </c>
      <c r="CB106" s="179">
        <f t="shared" si="91"/>
        <v>43930</v>
      </c>
      <c r="CC106">
        <f t="shared" si="92"/>
        <v>13</v>
      </c>
      <c r="CD106">
        <f t="shared" si="93"/>
        <v>29</v>
      </c>
      <c r="CE106" s="179">
        <f t="shared" si="94"/>
        <v>43930</v>
      </c>
      <c r="CF106">
        <f t="shared" si="95"/>
        <v>0</v>
      </c>
    </row>
    <row r="107" spans="1:84"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T107" s="179">
        <f t="shared" si="83"/>
        <v>43931</v>
      </c>
      <c r="BU107">
        <f t="shared" si="84"/>
        <v>45</v>
      </c>
      <c r="BV107">
        <f t="shared" si="85"/>
        <v>10</v>
      </c>
      <c r="BW107">
        <f t="shared" si="86"/>
        <v>0</v>
      </c>
      <c r="BX107" s="179">
        <f t="shared" si="87"/>
        <v>43931</v>
      </c>
      <c r="BY107">
        <f t="shared" si="88"/>
        <v>382</v>
      </c>
      <c r="BZ107">
        <f t="shared" si="89"/>
        <v>91</v>
      </c>
      <c r="CA107">
        <f t="shared" si="90"/>
        <v>6</v>
      </c>
      <c r="CB107" s="179">
        <f t="shared" si="91"/>
        <v>43931</v>
      </c>
      <c r="CC107">
        <f t="shared" si="92"/>
        <v>16</v>
      </c>
      <c r="CD107">
        <f t="shared" si="93"/>
        <v>16</v>
      </c>
      <c r="CE107" s="179">
        <f t="shared" si="94"/>
        <v>43931</v>
      </c>
      <c r="CF107">
        <f t="shared" si="95"/>
        <v>0</v>
      </c>
    </row>
    <row r="108" spans="1:84"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T108" s="179">
        <f t="shared" si="83"/>
        <v>43932</v>
      </c>
      <c r="BU108">
        <f t="shared" si="84"/>
        <v>45</v>
      </c>
      <c r="BV108">
        <f t="shared" si="85"/>
        <v>10</v>
      </c>
      <c r="BW108">
        <f t="shared" si="86"/>
        <v>0</v>
      </c>
      <c r="BX108" s="179">
        <f t="shared" si="87"/>
        <v>43932</v>
      </c>
      <c r="BY108">
        <f t="shared" si="88"/>
        <v>385</v>
      </c>
      <c r="BZ108">
        <f t="shared" si="89"/>
        <v>91</v>
      </c>
      <c r="CA108">
        <f t="shared" si="90"/>
        <v>6</v>
      </c>
      <c r="CB108" s="179">
        <f t="shared" si="91"/>
        <v>43932</v>
      </c>
      <c r="CC108">
        <f t="shared" si="92"/>
        <v>11</v>
      </c>
      <c r="CD108">
        <f t="shared" si="93"/>
        <v>27</v>
      </c>
      <c r="CE108" s="179">
        <f t="shared" si="94"/>
        <v>43932</v>
      </c>
      <c r="CF108">
        <f t="shared" si="95"/>
        <v>0</v>
      </c>
    </row>
    <row r="109" spans="1:84"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T109" s="179">
        <f t="shared" si="83"/>
        <v>43933</v>
      </c>
      <c r="BU109">
        <f t="shared" si="84"/>
        <v>45</v>
      </c>
      <c r="BV109">
        <f t="shared" si="85"/>
        <v>13</v>
      </c>
      <c r="BW109">
        <f t="shared" si="86"/>
        <v>0</v>
      </c>
      <c r="BX109" s="179">
        <f t="shared" si="87"/>
        <v>43933</v>
      </c>
      <c r="BY109">
        <f t="shared" si="88"/>
        <v>388</v>
      </c>
      <c r="BZ109">
        <f t="shared" si="89"/>
        <v>109</v>
      </c>
      <c r="CA109">
        <f t="shared" si="90"/>
        <v>6</v>
      </c>
      <c r="CB109" s="179">
        <f t="shared" si="91"/>
        <v>43933</v>
      </c>
      <c r="CC109">
        <f t="shared" si="92"/>
        <v>4</v>
      </c>
      <c r="CD109">
        <f t="shared" si="93"/>
        <v>24</v>
      </c>
      <c r="CE109" s="179">
        <f t="shared" si="94"/>
        <v>43933</v>
      </c>
      <c r="CF109">
        <f t="shared" si="95"/>
        <v>0</v>
      </c>
    </row>
    <row r="110" spans="1:84"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T110" s="179">
        <f t="shared" si="83"/>
        <v>43934</v>
      </c>
      <c r="BU110">
        <f t="shared" si="84"/>
        <v>45</v>
      </c>
      <c r="BV110">
        <f t="shared" si="85"/>
        <v>13</v>
      </c>
      <c r="BW110">
        <f t="shared" si="86"/>
        <v>0</v>
      </c>
      <c r="BX110" s="179">
        <f t="shared" si="87"/>
        <v>43934</v>
      </c>
      <c r="BY110">
        <f t="shared" si="88"/>
        <v>393</v>
      </c>
      <c r="BZ110">
        <f t="shared" si="89"/>
        <v>114</v>
      </c>
      <c r="CA110">
        <f t="shared" si="90"/>
        <v>6</v>
      </c>
      <c r="CB110" s="179">
        <f t="shared" si="91"/>
        <v>43934</v>
      </c>
      <c r="CC110">
        <f t="shared" si="92"/>
        <v>5</v>
      </c>
      <c r="CD110">
        <f t="shared" si="93"/>
        <v>37</v>
      </c>
      <c r="CE110" s="179">
        <f t="shared" si="94"/>
        <v>43934</v>
      </c>
      <c r="CF110">
        <f t="shared" si="95"/>
        <v>0</v>
      </c>
    </row>
    <row r="111" spans="1:84"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T111" s="179">
        <f t="shared" si="83"/>
        <v>43935</v>
      </c>
      <c r="BU111">
        <f t="shared" si="84"/>
        <v>45</v>
      </c>
      <c r="BV111">
        <f t="shared" si="85"/>
        <v>15</v>
      </c>
      <c r="BW111">
        <f t="shared" si="86"/>
        <v>0</v>
      </c>
      <c r="BX111" s="179">
        <f t="shared" si="87"/>
        <v>43935</v>
      </c>
      <c r="BY111">
        <f t="shared" si="88"/>
        <v>393</v>
      </c>
      <c r="BZ111">
        <f t="shared" si="89"/>
        <v>124</v>
      </c>
      <c r="CA111">
        <f t="shared" si="90"/>
        <v>6</v>
      </c>
      <c r="CB111" s="179">
        <f t="shared" si="91"/>
        <v>43935</v>
      </c>
      <c r="CC111">
        <f t="shared" si="92"/>
        <v>3</v>
      </c>
      <c r="CD111">
        <f t="shared" si="93"/>
        <v>37</v>
      </c>
      <c r="CE111" s="179">
        <f t="shared" si="94"/>
        <v>43935</v>
      </c>
      <c r="CF111">
        <f t="shared" si="95"/>
        <v>0</v>
      </c>
    </row>
    <row r="112" spans="1:84"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T112" s="179">
        <f t="shared" si="83"/>
        <v>43936</v>
      </c>
      <c r="BU112">
        <f t="shared" si="84"/>
        <v>45</v>
      </c>
      <c r="BV112">
        <f t="shared" si="85"/>
        <v>16</v>
      </c>
      <c r="BW112">
        <f t="shared" si="86"/>
        <v>0</v>
      </c>
      <c r="BX112" s="179">
        <f t="shared" si="87"/>
        <v>43936</v>
      </c>
      <c r="BY112">
        <f t="shared" si="88"/>
        <v>395</v>
      </c>
      <c r="BZ112">
        <f t="shared" si="89"/>
        <v>137</v>
      </c>
      <c r="CA112">
        <f t="shared" si="90"/>
        <v>6</v>
      </c>
      <c r="CB112" s="179">
        <f t="shared" si="91"/>
        <v>43936</v>
      </c>
      <c r="CC112">
        <f t="shared" si="92"/>
        <v>4</v>
      </c>
      <c r="CD112">
        <f t="shared" si="93"/>
        <v>25</v>
      </c>
      <c r="CE112" s="179">
        <f t="shared" si="94"/>
        <v>43936</v>
      </c>
      <c r="CF112">
        <f t="shared" si="95"/>
        <v>0</v>
      </c>
    </row>
    <row r="113" spans="1:84"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T113" s="179">
        <f t="shared" si="83"/>
        <v>43937</v>
      </c>
      <c r="BU113">
        <f t="shared" si="84"/>
        <v>45</v>
      </c>
      <c r="BV113">
        <f t="shared" si="85"/>
        <v>16</v>
      </c>
      <c r="BW113">
        <f t="shared" si="86"/>
        <v>0</v>
      </c>
      <c r="BX113" s="179">
        <f t="shared" si="87"/>
        <v>43937</v>
      </c>
      <c r="BY113">
        <f t="shared" si="88"/>
        <v>395</v>
      </c>
      <c r="BZ113">
        <f t="shared" si="89"/>
        <v>155</v>
      </c>
      <c r="CA113">
        <f t="shared" si="90"/>
        <v>6</v>
      </c>
      <c r="CB113" s="179">
        <f t="shared" si="91"/>
        <v>43937</v>
      </c>
      <c r="CC113">
        <f t="shared" si="92"/>
        <v>1</v>
      </c>
      <c r="CD113">
        <f t="shared" si="93"/>
        <v>26</v>
      </c>
      <c r="CE113" s="179">
        <f t="shared" si="94"/>
        <v>43937</v>
      </c>
      <c r="CF113">
        <f t="shared" si="95"/>
        <v>0</v>
      </c>
    </row>
    <row r="114" spans="1:84"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T114" s="179">
        <f t="shared" si="83"/>
        <v>43938</v>
      </c>
      <c r="BU114">
        <f t="shared" si="84"/>
        <v>45</v>
      </c>
      <c r="BV114">
        <f t="shared" si="85"/>
        <v>17</v>
      </c>
      <c r="BW114">
        <f t="shared" si="86"/>
        <v>0</v>
      </c>
      <c r="BX114" s="179">
        <f t="shared" si="87"/>
        <v>43938</v>
      </c>
      <c r="BY114">
        <f t="shared" si="88"/>
        <v>395</v>
      </c>
      <c r="BZ114">
        <f t="shared" si="89"/>
        <v>166</v>
      </c>
      <c r="CA114">
        <f t="shared" si="90"/>
        <v>6</v>
      </c>
      <c r="CB114" s="179">
        <f t="shared" si="91"/>
        <v>43938</v>
      </c>
      <c r="CC114">
        <f t="shared" si="92"/>
        <v>4</v>
      </c>
      <c r="CD114">
        <f t="shared" si="93"/>
        <v>47</v>
      </c>
      <c r="CE114" s="179">
        <f t="shared" si="94"/>
        <v>43938</v>
      </c>
      <c r="CF114">
        <f t="shared" si="95"/>
        <v>0</v>
      </c>
    </row>
    <row r="115" spans="1:84"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T115" s="179">
        <f t="shared" si="83"/>
        <v>43939</v>
      </c>
      <c r="BU115">
        <f t="shared" si="84"/>
        <v>45</v>
      </c>
      <c r="BV115">
        <f t="shared" si="85"/>
        <v>17</v>
      </c>
      <c r="BW115">
        <f t="shared" si="86"/>
        <v>0</v>
      </c>
      <c r="BX115" s="179">
        <f t="shared" si="87"/>
        <v>43939</v>
      </c>
      <c r="BY115">
        <f t="shared" si="88"/>
        <v>398</v>
      </c>
      <c r="BZ115">
        <f t="shared" si="89"/>
        <v>178</v>
      </c>
      <c r="CA115">
        <f t="shared" si="90"/>
        <v>6</v>
      </c>
      <c r="CB115" s="179">
        <f t="shared" si="91"/>
        <v>43939</v>
      </c>
      <c r="CC115">
        <f t="shared" si="92"/>
        <v>2</v>
      </c>
      <c r="CD115">
        <f t="shared" si="93"/>
        <v>36</v>
      </c>
      <c r="CE115" s="179">
        <f t="shared" si="94"/>
        <v>43939</v>
      </c>
      <c r="CF115">
        <f t="shared" si="95"/>
        <v>0</v>
      </c>
    </row>
    <row r="116" spans="1:84"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T116" s="179">
        <f t="shared" si="83"/>
        <v>43940</v>
      </c>
      <c r="BU116">
        <f t="shared" si="84"/>
        <v>45</v>
      </c>
      <c r="BV116">
        <f t="shared" si="85"/>
        <v>20</v>
      </c>
      <c r="BW116">
        <f t="shared" si="86"/>
        <v>0</v>
      </c>
      <c r="BX116" s="179">
        <f t="shared" si="87"/>
        <v>43940</v>
      </c>
      <c r="BY116">
        <f t="shared" si="88"/>
        <v>420</v>
      </c>
      <c r="BZ116">
        <f t="shared" si="89"/>
        <v>189</v>
      </c>
      <c r="CA116">
        <f t="shared" si="90"/>
        <v>6</v>
      </c>
      <c r="CB116" s="179">
        <f t="shared" si="91"/>
        <v>43940</v>
      </c>
      <c r="CC116">
        <f t="shared" si="92"/>
        <v>2</v>
      </c>
      <c r="CD116">
        <f t="shared" si="93"/>
        <v>34</v>
      </c>
      <c r="CE116" s="179">
        <f t="shared" si="94"/>
        <v>43940</v>
      </c>
      <c r="CF116">
        <f t="shared" si="95"/>
        <v>0</v>
      </c>
    </row>
    <row r="117" spans="1:84"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T117" s="179">
        <f t="shared" si="83"/>
        <v>43941</v>
      </c>
      <c r="BU117">
        <f t="shared" si="84"/>
        <v>45</v>
      </c>
      <c r="BV117">
        <f t="shared" si="85"/>
        <v>22</v>
      </c>
      <c r="BW117">
        <f t="shared" si="86"/>
        <v>0</v>
      </c>
      <c r="BX117" s="179">
        <f t="shared" si="87"/>
        <v>43941</v>
      </c>
      <c r="BY117">
        <f t="shared" si="88"/>
        <v>422</v>
      </c>
      <c r="BZ117">
        <f t="shared" si="89"/>
        <v>203</v>
      </c>
      <c r="CA117">
        <f t="shared" si="90"/>
        <v>6</v>
      </c>
      <c r="CB117" s="179">
        <f t="shared" si="91"/>
        <v>43941</v>
      </c>
      <c r="CC117">
        <f t="shared" si="92"/>
        <v>0</v>
      </c>
      <c r="CD117">
        <f t="shared" si="93"/>
        <v>28</v>
      </c>
      <c r="CE117" s="179">
        <f t="shared" si="94"/>
        <v>43941</v>
      </c>
      <c r="CF117">
        <f t="shared" si="95"/>
        <v>0</v>
      </c>
    </row>
    <row r="118" spans="1:84"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T118" s="179">
        <f t="shared" si="83"/>
        <v>43942</v>
      </c>
      <c r="BU118">
        <f t="shared" si="84"/>
        <v>45</v>
      </c>
      <c r="BV118">
        <f t="shared" si="85"/>
        <v>24</v>
      </c>
      <c r="BW118">
        <f t="shared" si="86"/>
        <v>0</v>
      </c>
      <c r="BX118" s="179">
        <f t="shared" si="87"/>
        <v>43942</v>
      </c>
      <c r="BY118">
        <f t="shared" si="88"/>
        <v>425</v>
      </c>
      <c r="BZ118">
        <f t="shared" si="89"/>
        <v>217</v>
      </c>
      <c r="CA118">
        <f t="shared" si="90"/>
        <v>6</v>
      </c>
      <c r="CB118" s="179">
        <f t="shared" si="91"/>
        <v>43942</v>
      </c>
      <c r="CC118">
        <f t="shared" si="92"/>
        <v>4</v>
      </c>
      <c r="CD118">
        <f t="shared" si="93"/>
        <v>20</v>
      </c>
      <c r="CE118" s="179">
        <f t="shared" si="94"/>
        <v>43942</v>
      </c>
      <c r="CF118">
        <f t="shared" si="95"/>
        <v>0</v>
      </c>
    </row>
    <row r="119" spans="1:84"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T119" s="179">
        <f t="shared" si="83"/>
        <v>43943</v>
      </c>
      <c r="BU119">
        <f t="shared" si="84"/>
        <v>45</v>
      </c>
      <c r="BV119">
        <f t="shared" si="85"/>
        <v>26</v>
      </c>
      <c r="BW119">
        <f t="shared" si="86"/>
        <v>0</v>
      </c>
      <c r="BX119" s="179">
        <f t="shared" si="87"/>
        <v>43943</v>
      </c>
      <c r="BY119">
        <f t="shared" si="88"/>
        <v>426</v>
      </c>
      <c r="BZ119">
        <f t="shared" si="89"/>
        <v>236</v>
      </c>
      <c r="CA119">
        <f t="shared" si="90"/>
        <v>6</v>
      </c>
      <c r="CB119" s="179">
        <f t="shared" si="91"/>
        <v>43943</v>
      </c>
      <c r="CC119">
        <f t="shared" si="92"/>
        <v>4</v>
      </c>
      <c r="CD119">
        <f t="shared" si="93"/>
        <v>28</v>
      </c>
      <c r="CE119" s="179">
        <f t="shared" si="94"/>
        <v>43943</v>
      </c>
      <c r="CF119">
        <f t="shared" si="95"/>
        <v>0</v>
      </c>
    </row>
    <row r="120" spans="1:84"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T120" s="179">
        <f t="shared" si="83"/>
        <v>43944</v>
      </c>
      <c r="BU120">
        <f t="shared" si="84"/>
        <v>45</v>
      </c>
      <c r="BV120">
        <f t="shared" si="85"/>
        <v>27</v>
      </c>
      <c r="BW120">
        <f t="shared" si="86"/>
        <v>0</v>
      </c>
      <c r="BX120" s="179">
        <f t="shared" si="87"/>
        <v>43944</v>
      </c>
      <c r="BY120">
        <f t="shared" si="88"/>
        <v>427</v>
      </c>
      <c r="BZ120">
        <f t="shared" si="89"/>
        <v>253</v>
      </c>
      <c r="CA120">
        <f t="shared" si="90"/>
        <v>6</v>
      </c>
      <c r="CB120" s="179">
        <f t="shared" si="91"/>
        <v>43944</v>
      </c>
      <c r="CC120">
        <f t="shared" si="92"/>
        <v>2</v>
      </c>
      <c r="CD120">
        <f t="shared" si="93"/>
        <v>21</v>
      </c>
      <c r="CE120" s="179">
        <f t="shared" si="94"/>
        <v>43944</v>
      </c>
      <c r="CF120">
        <f t="shared" si="95"/>
        <v>0</v>
      </c>
    </row>
    <row r="121" spans="1:84"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T121" s="179">
        <f t="shared" si="83"/>
        <v>43945</v>
      </c>
      <c r="BU121">
        <f t="shared" si="84"/>
        <v>45</v>
      </c>
      <c r="BV121">
        <f t="shared" si="85"/>
        <v>27</v>
      </c>
      <c r="BW121">
        <f t="shared" si="86"/>
        <v>0</v>
      </c>
      <c r="BX121" s="179">
        <f t="shared" si="87"/>
        <v>43945</v>
      </c>
      <c r="BY121">
        <f t="shared" si="88"/>
        <v>428</v>
      </c>
      <c r="BZ121">
        <f t="shared" si="89"/>
        <v>264</v>
      </c>
      <c r="CA121">
        <f t="shared" si="90"/>
        <v>6</v>
      </c>
      <c r="CB121" s="179">
        <f t="shared" si="91"/>
        <v>43945</v>
      </c>
      <c r="CC121">
        <f t="shared" si="92"/>
        <v>0</v>
      </c>
      <c r="CD121">
        <f t="shared" si="93"/>
        <v>26</v>
      </c>
      <c r="CE121" s="179">
        <f t="shared" si="94"/>
        <v>43945</v>
      </c>
      <c r="CF121">
        <f t="shared" si="95"/>
        <v>0</v>
      </c>
    </row>
    <row r="122" spans="1:84"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T122" s="179">
        <f t="shared" si="83"/>
        <v>43946</v>
      </c>
      <c r="BU122">
        <f t="shared" si="84"/>
        <v>45</v>
      </c>
      <c r="BV122">
        <f t="shared" si="85"/>
        <v>28</v>
      </c>
      <c r="BW122">
        <f t="shared" si="86"/>
        <v>0</v>
      </c>
      <c r="BX122" s="179">
        <f t="shared" si="87"/>
        <v>43946</v>
      </c>
      <c r="BY122">
        <f t="shared" si="88"/>
        <v>429</v>
      </c>
      <c r="BZ122">
        <f t="shared" si="89"/>
        <v>275</v>
      </c>
      <c r="CA122">
        <f t="shared" si="90"/>
        <v>6</v>
      </c>
      <c r="CB122" s="179">
        <f t="shared" si="91"/>
        <v>43946</v>
      </c>
      <c r="CC122">
        <f t="shared" si="92"/>
        <v>2</v>
      </c>
      <c r="CD122">
        <f t="shared" si="93"/>
        <v>28</v>
      </c>
      <c r="CE122" s="179">
        <f t="shared" si="94"/>
        <v>43946</v>
      </c>
      <c r="CF122">
        <f t="shared" si="95"/>
        <v>0</v>
      </c>
    </row>
    <row r="123" spans="1:84"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T123" s="179">
        <f t="shared" si="83"/>
        <v>43947</v>
      </c>
      <c r="BU123">
        <f t="shared" si="84"/>
        <v>45</v>
      </c>
      <c r="BV123">
        <f t="shared" si="85"/>
        <v>31</v>
      </c>
      <c r="BW123">
        <f t="shared" si="86"/>
        <v>0</v>
      </c>
      <c r="BX123" s="179">
        <f t="shared" si="87"/>
        <v>43947</v>
      </c>
      <c r="BY123">
        <f t="shared" si="88"/>
        <v>429</v>
      </c>
      <c r="BZ123">
        <f t="shared" si="89"/>
        <v>281</v>
      </c>
      <c r="CA123">
        <f t="shared" si="90"/>
        <v>6</v>
      </c>
      <c r="CB123" s="179">
        <f t="shared" si="91"/>
        <v>43947</v>
      </c>
      <c r="CC123">
        <f t="shared" si="92"/>
        <v>0</v>
      </c>
      <c r="CD123">
        <f t="shared" si="93"/>
        <v>19</v>
      </c>
      <c r="CE123" s="179">
        <f t="shared" si="94"/>
        <v>43947</v>
      </c>
      <c r="CF123">
        <f t="shared" si="95"/>
        <v>0</v>
      </c>
    </row>
    <row r="124" spans="1:84"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T124" s="179">
        <f t="shared" si="83"/>
        <v>43948</v>
      </c>
      <c r="BU124">
        <f t="shared" si="84"/>
        <v>45</v>
      </c>
      <c r="BV124">
        <f t="shared" si="85"/>
        <v>32</v>
      </c>
      <c r="BW124">
        <f t="shared" si="86"/>
        <v>0</v>
      </c>
      <c r="BX124" s="179">
        <f t="shared" si="87"/>
        <v>43948</v>
      </c>
      <c r="BY124">
        <f t="shared" si="88"/>
        <v>429</v>
      </c>
      <c r="BZ124">
        <f t="shared" si="89"/>
        <v>290</v>
      </c>
      <c r="CA124">
        <f t="shared" si="90"/>
        <v>6</v>
      </c>
      <c r="CB124" s="179">
        <f t="shared" si="91"/>
        <v>43948</v>
      </c>
      <c r="CC124">
        <f t="shared" si="92"/>
        <v>0</v>
      </c>
      <c r="CD124">
        <f t="shared" si="93"/>
        <v>15</v>
      </c>
      <c r="CE124" s="179">
        <f t="shared" si="94"/>
        <v>43948</v>
      </c>
      <c r="CF124">
        <f t="shared" si="95"/>
        <v>0</v>
      </c>
    </row>
    <row r="125" spans="1:84"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T125" s="179">
        <f t="shared" ref="BT125:BT156" si="144">+A125</f>
        <v>43949</v>
      </c>
      <c r="BU125">
        <f t="shared" ref="BU125:BU156" si="145">+AL125</f>
        <v>45</v>
      </c>
      <c r="BV125">
        <f t="shared" ref="BV125:BV156" si="146">+AN125</f>
        <v>33</v>
      </c>
      <c r="BW125">
        <f t="shared" ref="BW125:BW156" si="147">+AP125</f>
        <v>0</v>
      </c>
      <c r="BX125" s="179">
        <f t="shared" ref="BX125:BX156" si="148">+A125</f>
        <v>43949</v>
      </c>
      <c r="BY125">
        <f t="shared" ref="BY125:BY156" si="149">+AR125</f>
        <v>429</v>
      </c>
      <c r="BZ125">
        <f t="shared" ref="BZ125:BZ156" si="150">+AT125</f>
        <v>307</v>
      </c>
      <c r="CA125">
        <f t="shared" ref="CA125:CA156" si="151">+AV125</f>
        <v>6</v>
      </c>
      <c r="CB125" s="179">
        <f t="shared" si="91"/>
        <v>43949</v>
      </c>
      <c r="CC125">
        <f t="shared" si="92"/>
        <v>0</v>
      </c>
      <c r="CD125">
        <f t="shared" si="93"/>
        <v>24</v>
      </c>
      <c r="CE125" s="179">
        <f t="shared" si="94"/>
        <v>43949</v>
      </c>
      <c r="CF125">
        <f t="shared" si="95"/>
        <v>0</v>
      </c>
    </row>
    <row r="126" spans="1:84"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T126" s="179">
        <f t="shared" si="144"/>
        <v>43950</v>
      </c>
      <c r="BU126">
        <f t="shared" si="145"/>
        <v>45</v>
      </c>
      <c r="BV126">
        <f t="shared" si="146"/>
        <v>34</v>
      </c>
      <c r="BW126">
        <f t="shared" si="147"/>
        <v>0</v>
      </c>
      <c r="BX126" s="179">
        <f t="shared" si="148"/>
        <v>43950</v>
      </c>
      <c r="BY126">
        <f t="shared" si="149"/>
        <v>429</v>
      </c>
      <c r="BZ126">
        <f t="shared" si="150"/>
        <v>311</v>
      </c>
      <c r="CA126">
        <f t="shared" si="151"/>
        <v>6</v>
      </c>
      <c r="CB126" s="179">
        <f t="shared" si="91"/>
        <v>43950</v>
      </c>
      <c r="CC126">
        <f t="shared" si="92"/>
        <v>0</v>
      </c>
      <c r="CD126">
        <f t="shared" si="93"/>
        <v>19</v>
      </c>
      <c r="CE126" s="179">
        <f t="shared" si="94"/>
        <v>43950</v>
      </c>
      <c r="CF126">
        <f t="shared" si="95"/>
        <v>0</v>
      </c>
    </row>
    <row r="127" spans="1:84"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T127" s="179">
        <f t="shared" si="144"/>
        <v>43951</v>
      </c>
      <c r="BU127">
        <f t="shared" si="145"/>
        <v>45</v>
      </c>
      <c r="BV127">
        <f t="shared" si="146"/>
        <v>35</v>
      </c>
      <c r="BW127">
        <f t="shared" si="147"/>
        <v>0</v>
      </c>
      <c r="BX127" s="179">
        <f t="shared" si="148"/>
        <v>43951</v>
      </c>
      <c r="BY127">
        <f t="shared" si="149"/>
        <v>429</v>
      </c>
      <c r="BZ127">
        <f t="shared" si="150"/>
        <v>322</v>
      </c>
      <c r="CA127">
        <f t="shared" si="151"/>
        <v>6</v>
      </c>
      <c r="CB127" s="179">
        <f t="shared" si="91"/>
        <v>43951</v>
      </c>
      <c r="CC127">
        <f t="shared" si="92"/>
        <v>0</v>
      </c>
      <c r="CD127">
        <f t="shared" si="93"/>
        <v>16</v>
      </c>
      <c r="CE127" s="179">
        <f t="shared" si="94"/>
        <v>43951</v>
      </c>
      <c r="CF127">
        <f t="shared" si="95"/>
        <v>0</v>
      </c>
    </row>
    <row r="128" spans="1:84"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T128" s="179">
        <f t="shared" si="144"/>
        <v>43952</v>
      </c>
      <c r="BU128">
        <f t="shared" si="145"/>
        <v>45</v>
      </c>
      <c r="BV128">
        <f t="shared" si="146"/>
        <v>37</v>
      </c>
      <c r="BW128">
        <f t="shared" si="147"/>
        <v>0</v>
      </c>
      <c r="BX128" s="179">
        <f t="shared" si="148"/>
        <v>43952</v>
      </c>
      <c r="BY128">
        <f t="shared" si="149"/>
        <v>429</v>
      </c>
      <c r="BZ128">
        <f t="shared" si="150"/>
        <v>324</v>
      </c>
      <c r="CA128">
        <f t="shared" si="151"/>
        <v>6</v>
      </c>
      <c r="CB128" s="179">
        <f t="shared" si="91"/>
        <v>43952</v>
      </c>
      <c r="CC128">
        <f t="shared" si="92"/>
        <v>2</v>
      </c>
      <c r="CD128">
        <f t="shared" si="93"/>
        <v>13</v>
      </c>
      <c r="CE128" s="179">
        <f t="shared" si="94"/>
        <v>43952</v>
      </c>
      <c r="CF128">
        <f t="shared" si="95"/>
        <v>0</v>
      </c>
    </row>
    <row r="129" spans="1:84"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T129" s="179">
        <f t="shared" si="144"/>
        <v>43953</v>
      </c>
      <c r="BU129">
        <f t="shared" si="145"/>
        <v>45</v>
      </c>
      <c r="BV129">
        <f t="shared" si="146"/>
        <v>38</v>
      </c>
      <c r="BW129">
        <f t="shared" si="147"/>
        <v>0</v>
      </c>
      <c r="BX129" s="179">
        <f t="shared" si="148"/>
        <v>43953</v>
      </c>
      <c r="BY129">
        <f t="shared" si="149"/>
        <v>432</v>
      </c>
      <c r="BZ129">
        <f t="shared" si="150"/>
        <v>324</v>
      </c>
      <c r="CA129">
        <f t="shared" si="151"/>
        <v>6</v>
      </c>
      <c r="CB129" s="179">
        <f t="shared" si="91"/>
        <v>43953</v>
      </c>
      <c r="CC129">
        <f t="shared" si="92"/>
        <v>0</v>
      </c>
      <c r="CD129">
        <f t="shared" si="93"/>
        <v>5</v>
      </c>
      <c r="CE129" s="179">
        <f t="shared" si="94"/>
        <v>43953</v>
      </c>
      <c r="CF129">
        <f t="shared" si="95"/>
        <v>0</v>
      </c>
    </row>
    <row r="130" spans="1:84"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T130" s="179">
        <f t="shared" si="144"/>
        <v>43954</v>
      </c>
      <c r="BU130">
        <f t="shared" si="145"/>
        <v>45</v>
      </c>
      <c r="BV130">
        <f t="shared" si="146"/>
        <v>39</v>
      </c>
      <c r="BW130">
        <f t="shared" si="147"/>
        <v>0</v>
      </c>
      <c r="BX130" s="179">
        <f t="shared" si="148"/>
        <v>43954</v>
      </c>
      <c r="BY130">
        <f t="shared" si="149"/>
        <v>436</v>
      </c>
      <c r="BZ130">
        <f t="shared" si="150"/>
        <v>332</v>
      </c>
      <c r="CA130">
        <f t="shared" si="151"/>
        <v>6</v>
      </c>
      <c r="CB130" s="179">
        <f t="shared" si="91"/>
        <v>43954</v>
      </c>
      <c r="CC130">
        <f t="shared" si="92"/>
        <v>0</v>
      </c>
      <c r="CD130">
        <f t="shared" si="93"/>
        <v>15</v>
      </c>
      <c r="CE130" s="179">
        <f t="shared" si="94"/>
        <v>43954</v>
      </c>
      <c r="CF130">
        <f t="shared" si="95"/>
        <v>0</v>
      </c>
    </row>
    <row r="131" spans="1:84"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T131" s="179">
        <f t="shared" si="144"/>
        <v>43955</v>
      </c>
      <c r="BU131">
        <f t="shared" si="145"/>
        <v>45</v>
      </c>
      <c r="BV131">
        <f t="shared" si="146"/>
        <v>39</v>
      </c>
      <c r="BW131">
        <f t="shared" si="147"/>
        <v>0</v>
      </c>
      <c r="BX131" s="179">
        <f t="shared" si="148"/>
        <v>43955</v>
      </c>
      <c r="BY131">
        <f t="shared" si="149"/>
        <v>438</v>
      </c>
      <c r="BZ131">
        <f t="shared" si="150"/>
        <v>334</v>
      </c>
      <c r="CA131">
        <f t="shared" si="151"/>
        <v>6</v>
      </c>
      <c r="CB131" s="179">
        <f t="shared" si="91"/>
        <v>43955</v>
      </c>
      <c r="CC131">
        <f t="shared" si="92"/>
        <v>1</v>
      </c>
      <c r="CD131">
        <f t="shared" si="93"/>
        <v>21</v>
      </c>
      <c r="CE131" s="179">
        <f t="shared" si="94"/>
        <v>43955</v>
      </c>
      <c r="CF131">
        <f t="shared" si="95"/>
        <v>0</v>
      </c>
    </row>
    <row r="132" spans="1:84"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T132" s="179">
        <f t="shared" si="144"/>
        <v>43956</v>
      </c>
      <c r="BU132">
        <f t="shared" si="145"/>
        <v>45</v>
      </c>
      <c r="BV132">
        <f t="shared" si="146"/>
        <v>39</v>
      </c>
      <c r="BW132">
        <f t="shared" si="147"/>
        <v>0</v>
      </c>
      <c r="BX132" s="179">
        <f t="shared" si="148"/>
        <v>43956</v>
      </c>
      <c r="BY132">
        <f t="shared" si="149"/>
        <v>438</v>
      </c>
      <c r="BZ132">
        <f t="shared" si="150"/>
        <v>334</v>
      </c>
      <c r="CA132">
        <f t="shared" si="151"/>
        <v>6</v>
      </c>
      <c r="CB132" s="179">
        <f t="shared" si="91"/>
        <v>43956</v>
      </c>
      <c r="CC132">
        <f t="shared" si="92"/>
        <v>0</v>
      </c>
      <c r="CD132">
        <f t="shared" si="93"/>
        <v>20</v>
      </c>
      <c r="CE132" s="179">
        <f t="shared" si="94"/>
        <v>43956</v>
      </c>
      <c r="CF132">
        <f t="shared" si="95"/>
        <v>0</v>
      </c>
    </row>
    <row r="133" spans="1:84"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T133" s="179">
        <f t="shared" si="144"/>
        <v>43957</v>
      </c>
      <c r="BU133">
        <f t="shared" si="145"/>
        <v>45</v>
      </c>
      <c r="BV133">
        <f t="shared" si="146"/>
        <v>40</v>
      </c>
      <c r="BW133">
        <f t="shared" si="147"/>
        <v>0</v>
      </c>
      <c r="BX133" s="179">
        <f t="shared" si="148"/>
        <v>43957</v>
      </c>
      <c r="BY133">
        <f t="shared" si="149"/>
        <v>439</v>
      </c>
      <c r="BZ133">
        <f t="shared" si="150"/>
        <v>339</v>
      </c>
      <c r="CA133">
        <f t="shared" si="151"/>
        <v>6</v>
      </c>
      <c r="CB133" s="179">
        <f t="shared" si="91"/>
        <v>43957</v>
      </c>
      <c r="CC133">
        <f t="shared" si="92"/>
        <v>0</v>
      </c>
      <c r="CD133">
        <f t="shared" si="93"/>
        <v>12</v>
      </c>
      <c r="CE133" s="179">
        <f t="shared" si="94"/>
        <v>43957</v>
      </c>
      <c r="CF133">
        <f t="shared" si="95"/>
        <v>0</v>
      </c>
    </row>
    <row r="134" spans="1:84"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T134" s="179">
        <f t="shared" si="144"/>
        <v>43958</v>
      </c>
      <c r="BU134">
        <f t="shared" si="145"/>
        <v>45</v>
      </c>
      <c r="BV134">
        <f t="shared" si="146"/>
        <v>40</v>
      </c>
      <c r="BW134">
        <f t="shared" si="147"/>
        <v>0</v>
      </c>
      <c r="BX134" s="179">
        <f t="shared" si="148"/>
        <v>43958</v>
      </c>
      <c r="BY134">
        <f t="shared" si="149"/>
        <v>440</v>
      </c>
      <c r="BZ134">
        <f t="shared" si="150"/>
        <v>339</v>
      </c>
      <c r="CA134">
        <f t="shared" si="151"/>
        <v>6</v>
      </c>
      <c r="CB134" s="179">
        <f t="shared" si="91"/>
        <v>43958</v>
      </c>
      <c r="CC134">
        <f t="shared" si="92"/>
        <v>0</v>
      </c>
      <c r="CD134">
        <f t="shared" si="93"/>
        <v>0</v>
      </c>
      <c r="CE134" s="179">
        <f t="shared" si="94"/>
        <v>43958</v>
      </c>
      <c r="CF134">
        <f t="shared" si="95"/>
        <v>0</v>
      </c>
    </row>
    <row r="135" spans="1:84"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T135" s="179">
        <f t="shared" si="144"/>
        <v>43959</v>
      </c>
      <c r="BU135">
        <f t="shared" si="145"/>
        <v>45</v>
      </c>
      <c r="BV135">
        <f t="shared" si="146"/>
        <v>40</v>
      </c>
      <c r="BW135">
        <f t="shared" si="147"/>
        <v>0</v>
      </c>
      <c r="BX135" s="179">
        <f t="shared" si="148"/>
        <v>43959</v>
      </c>
      <c r="BY135">
        <f t="shared" si="149"/>
        <v>440</v>
      </c>
      <c r="BZ135">
        <f t="shared" si="150"/>
        <v>355</v>
      </c>
      <c r="CA135">
        <f t="shared" si="151"/>
        <v>6</v>
      </c>
      <c r="CB135" s="179">
        <f t="shared" si="91"/>
        <v>43959</v>
      </c>
      <c r="CC135">
        <f t="shared" si="92"/>
        <v>0</v>
      </c>
      <c r="CD135">
        <f t="shared" si="93"/>
        <v>28</v>
      </c>
      <c r="CE135" s="179">
        <f t="shared" si="94"/>
        <v>43959</v>
      </c>
      <c r="CF135">
        <f t="shared" si="95"/>
        <v>0</v>
      </c>
    </row>
    <row r="136" spans="1:84"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T136" s="179">
        <f t="shared" si="144"/>
        <v>43960</v>
      </c>
      <c r="BU136">
        <f t="shared" si="145"/>
        <v>45</v>
      </c>
      <c r="BV136">
        <f t="shared" si="146"/>
        <v>40</v>
      </c>
      <c r="BW136">
        <f t="shared" si="147"/>
        <v>0</v>
      </c>
      <c r="BX136" s="179">
        <f t="shared" si="148"/>
        <v>43960</v>
      </c>
      <c r="BY136">
        <f t="shared" si="149"/>
        <v>440</v>
      </c>
      <c r="BZ136">
        <f t="shared" si="150"/>
        <v>361</v>
      </c>
      <c r="CA136">
        <f t="shared" si="151"/>
        <v>6</v>
      </c>
      <c r="CB136" s="179">
        <f t="shared" si="91"/>
        <v>43960</v>
      </c>
      <c r="CC136">
        <f t="shared" si="92"/>
        <v>0</v>
      </c>
      <c r="CD136">
        <f t="shared" si="93"/>
        <v>7</v>
      </c>
      <c r="CE136" s="179">
        <f t="shared" si="94"/>
        <v>43960</v>
      </c>
      <c r="CF136">
        <f t="shared" si="95"/>
        <v>0</v>
      </c>
    </row>
    <row r="137" spans="1:84"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T137" s="179">
        <f t="shared" si="144"/>
        <v>43961</v>
      </c>
      <c r="BU137">
        <f t="shared" si="145"/>
        <v>45</v>
      </c>
      <c r="BV137">
        <f t="shared" si="146"/>
        <v>41</v>
      </c>
      <c r="BW137">
        <f t="shared" si="147"/>
        <v>0</v>
      </c>
      <c r="BX137" s="179">
        <f t="shared" si="148"/>
        <v>43961</v>
      </c>
      <c r="BY137">
        <f t="shared" si="149"/>
        <v>440</v>
      </c>
      <c r="BZ137">
        <f t="shared" si="150"/>
        <v>366</v>
      </c>
      <c r="CA137">
        <f t="shared" si="151"/>
        <v>6</v>
      </c>
      <c r="CB137" s="179">
        <f t="shared" si="91"/>
        <v>43961</v>
      </c>
      <c r="CC137">
        <f t="shared" si="92"/>
        <v>7</v>
      </c>
      <c r="CD137">
        <f t="shared" si="93"/>
        <v>15</v>
      </c>
      <c r="CE137" s="179">
        <f t="shared" si="94"/>
        <v>43961</v>
      </c>
      <c r="CF137">
        <f t="shared" si="95"/>
        <v>0</v>
      </c>
    </row>
    <row r="138" spans="1:84"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T138" s="179">
        <f t="shared" si="144"/>
        <v>43962</v>
      </c>
      <c r="BU138">
        <f t="shared" si="145"/>
        <v>45</v>
      </c>
      <c r="BV138">
        <f t="shared" si="146"/>
        <v>42</v>
      </c>
      <c r="BW138">
        <f t="shared" si="147"/>
        <v>0</v>
      </c>
      <c r="BX138" s="179">
        <f t="shared" si="148"/>
        <v>43962</v>
      </c>
      <c r="BY138">
        <f t="shared" si="149"/>
        <v>440</v>
      </c>
      <c r="BZ138">
        <f t="shared" si="150"/>
        <v>368</v>
      </c>
      <c r="CA138">
        <f t="shared" si="151"/>
        <v>6</v>
      </c>
      <c r="CB138" s="179">
        <f t="shared" si="91"/>
        <v>43962</v>
      </c>
      <c r="CC138">
        <f t="shared" si="92"/>
        <v>0</v>
      </c>
      <c r="CD138">
        <f t="shared" si="93"/>
        <v>3</v>
      </c>
      <c r="CE138" s="179">
        <f t="shared" si="94"/>
        <v>43962</v>
      </c>
      <c r="CF138">
        <f t="shared" si="95"/>
        <v>0</v>
      </c>
    </row>
    <row r="139" spans="1:84"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T139" s="179">
        <f t="shared" si="144"/>
        <v>43963</v>
      </c>
      <c r="BU139">
        <f t="shared" si="145"/>
        <v>45</v>
      </c>
      <c r="BV139">
        <f t="shared" si="146"/>
        <v>42</v>
      </c>
      <c r="BW139">
        <f t="shared" si="147"/>
        <v>0</v>
      </c>
      <c r="BX139" s="179">
        <f t="shared" si="148"/>
        <v>43963</v>
      </c>
      <c r="BY139">
        <f t="shared" si="149"/>
        <v>440</v>
      </c>
      <c r="BZ139">
        <f t="shared" si="150"/>
        <v>372</v>
      </c>
      <c r="CA139">
        <f t="shared" si="151"/>
        <v>7</v>
      </c>
      <c r="CB139" s="179">
        <f t="shared" si="91"/>
        <v>43963</v>
      </c>
      <c r="CC139">
        <f t="shared" si="92"/>
        <v>0</v>
      </c>
      <c r="CD139">
        <f t="shared" si="93"/>
        <v>6</v>
      </c>
      <c r="CE139" s="179">
        <f t="shared" si="94"/>
        <v>43963</v>
      </c>
      <c r="CF139">
        <f t="shared" si="95"/>
        <v>0</v>
      </c>
    </row>
    <row r="140" spans="1:84"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T140" s="179">
        <f t="shared" si="144"/>
        <v>43964</v>
      </c>
      <c r="BU140">
        <f t="shared" si="145"/>
        <v>45</v>
      </c>
      <c r="BV140">
        <f t="shared" si="146"/>
        <v>43</v>
      </c>
      <c r="BW140">
        <f t="shared" si="147"/>
        <v>0</v>
      </c>
      <c r="BX140" s="179">
        <f t="shared" si="148"/>
        <v>43964</v>
      </c>
      <c r="BY140">
        <f t="shared" si="149"/>
        <v>440</v>
      </c>
      <c r="BZ140">
        <f t="shared" si="150"/>
        <v>375</v>
      </c>
      <c r="CA140">
        <f t="shared" si="151"/>
        <v>7</v>
      </c>
      <c r="CB140" s="179">
        <f t="shared" si="91"/>
        <v>43964</v>
      </c>
      <c r="CC140">
        <f t="shared" si="92"/>
        <v>3</v>
      </c>
      <c r="CD140">
        <f t="shared" si="93"/>
        <v>17</v>
      </c>
      <c r="CE140" s="179">
        <f t="shared" si="94"/>
        <v>43964</v>
      </c>
      <c r="CF140">
        <f t="shared" si="95"/>
        <v>0</v>
      </c>
    </row>
    <row r="141" spans="1:84"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T141" s="179">
        <f t="shared" si="144"/>
        <v>43965</v>
      </c>
      <c r="BU141">
        <f t="shared" si="145"/>
        <v>45</v>
      </c>
      <c r="BV141">
        <f t="shared" si="146"/>
        <v>43</v>
      </c>
      <c r="BW141">
        <f t="shared" si="147"/>
        <v>0</v>
      </c>
      <c r="BX141" s="179">
        <f t="shared" si="148"/>
        <v>43965</v>
      </c>
      <c r="BY141">
        <f t="shared" si="149"/>
        <v>440</v>
      </c>
      <c r="BZ141">
        <f t="shared" si="150"/>
        <v>383</v>
      </c>
      <c r="CA141">
        <f t="shared" si="151"/>
        <v>7</v>
      </c>
      <c r="CB141" s="179">
        <f t="shared" si="91"/>
        <v>43965</v>
      </c>
      <c r="CC141">
        <f t="shared" si="92"/>
        <v>1</v>
      </c>
      <c r="CD141">
        <f t="shared" si="93"/>
        <v>1</v>
      </c>
      <c r="CE141" s="179">
        <f t="shared" si="94"/>
        <v>43965</v>
      </c>
      <c r="CF141">
        <f t="shared" si="95"/>
        <v>0</v>
      </c>
    </row>
    <row r="142" spans="1:84"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T142" s="179">
        <f t="shared" si="144"/>
        <v>43966</v>
      </c>
      <c r="BU142">
        <f t="shared" si="145"/>
        <v>45</v>
      </c>
      <c r="BV142">
        <f t="shared" si="146"/>
        <v>43</v>
      </c>
      <c r="BW142">
        <f t="shared" si="147"/>
        <v>0</v>
      </c>
      <c r="BX142" s="179">
        <f t="shared" si="148"/>
        <v>43966</v>
      </c>
      <c r="BY142">
        <f t="shared" si="149"/>
        <v>440</v>
      </c>
      <c r="BZ142">
        <f t="shared" si="150"/>
        <v>387</v>
      </c>
      <c r="CA142">
        <f t="shared" si="151"/>
        <v>7</v>
      </c>
      <c r="CB142" s="179">
        <f t="shared" si="91"/>
        <v>43966</v>
      </c>
      <c r="CC142">
        <f t="shared" si="92"/>
        <v>1</v>
      </c>
      <c r="CD142">
        <f t="shared" si="93"/>
        <v>10</v>
      </c>
      <c r="CE142" s="179">
        <f t="shared" si="94"/>
        <v>43966</v>
      </c>
      <c r="CF142">
        <f t="shared" si="95"/>
        <v>0</v>
      </c>
    </row>
    <row r="143" spans="1:84"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T143" s="179">
        <f t="shared" si="144"/>
        <v>43967</v>
      </c>
      <c r="BU143">
        <f t="shared" si="145"/>
        <v>45</v>
      </c>
      <c r="BV143">
        <f t="shared" si="146"/>
        <v>44</v>
      </c>
      <c r="BW143">
        <f t="shared" si="147"/>
        <v>0</v>
      </c>
      <c r="BX143" s="179">
        <f t="shared" si="148"/>
        <v>43967</v>
      </c>
      <c r="BY143">
        <f t="shared" si="149"/>
        <v>440</v>
      </c>
      <c r="BZ143">
        <f t="shared" si="150"/>
        <v>389</v>
      </c>
      <c r="CA143">
        <f t="shared" si="151"/>
        <v>7</v>
      </c>
      <c r="CB143" s="179">
        <f t="shared" si="91"/>
        <v>43967</v>
      </c>
      <c r="CC143">
        <f t="shared" si="92"/>
        <v>0</v>
      </c>
      <c r="CD143">
        <f t="shared" si="93"/>
        <v>3</v>
      </c>
      <c r="CE143" s="179">
        <f t="shared" si="94"/>
        <v>43967</v>
      </c>
      <c r="CF143">
        <f t="shared" si="95"/>
        <v>0</v>
      </c>
    </row>
    <row r="144" spans="1:84"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T144" s="179">
        <f t="shared" si="144"/>
        <v>43968</v>
      </c>
      <c r="BU144">
        <f t="shared" si="145"/>
        <v>45</v>
      </c>
      <c r="BV144">
        <f t="shared" si="146"/>
        <v>44</v>
      </c>
      <c r="BW144">
        <f t="shared" si="147"/>
        <v>0</v>
      </c>
      <c r="BX144" s="179">
        <f t="shared" si="148"/>
        <v>43968</v>
      </c>
      <c r="BY144">
        <f t="shared" si="149"/>
        <v>440</v>
      </c>
      <c r="BZ144">
        <f t="shared" si="150"/>
        <v>395</v>
      </c>
      <c r="CA144">
        <f t="shared" si="151"/>
        <v>7</v>
      </c>
      <c r="CB144" s="179">
        <f t="shared" si="91"/>
        <v>43968</v>
      </c>
      <c r="CC144">
        <f t="shared" si="92"/>
        <v>3</v>
      </c>
      <c r="CD144">
        <f t="shared" si="93"/>
        <v>2</v>
      </c>
      <c r="CE144" s="179">
        <f t="shared" si="94"/>
        <v>43968</v>
      </c>
      <c r="CF144">
        <f t="shared" si="95"/>
        <v>0</v>
      </c>
    </row>
    <row r="145" spans="1:84"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T145" s="179">
        <f t="shared" si="144"/>
        <v>43969</v>
      </c>
      <c r="BU145">
        <f t="shared" si="145"/>
        <v>45</v>
      </c>
      <c r="BV145">
        <f t="shared" si="146"/>
        <v>44</v>
      </c>
      <c r="BW145">
        <f t="shared" si="147"/>
        <v>0</v>
      </c>
      <c r="BX145" s="179">
        <f t="shared" si="148"/>
        <v>43969</v>
      </c>
      <c r="BY145">
        <f t="shared" si="149"/>
        <v>440</v>
      </c>
      <c r="BZ145">
        <f t="shared" si="150"/>
        <v>398</v>
      </c>
      <c r="CA145">
        <f t="shared" si="151"/>
        <v>7</v>
      </c>
      <c r="CB145" s="179">
        <f t="shared" si="91"/>
        <v>43969</v>
      </c>
      <c r="CC145">
        <f t="shared" si="92"/>
        <v>0</v>
      </c>
      <c r="CD145">
        <f t="shared" si="93"/>
        <v>1</v>
      </c>
      <c r="CE145" s="179">
        <f t="shared" si="94"/>
        <v>43969</v>
      </c>
      <c r="CF145">
        <f t="shared" si="95"/>
        <v>0</v>
      </c>
    </row>
    <row r="146" spans="1:84"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T146" s="179">
        <f t="shared" si="144"/>
        <v>43970</v>
      </c>
      <c r="BU146">
        <f t="shared" si="145"/>
        <v>45</v>
      </c>
      <c r="BV146">
        <f t="shared" si="146"/>
        <v>45</v>
      </c>
      <c r="BW146">
        <f t="shared" si="147"/>
        <v>0</v>
      </c>
      <c r="BX146" s="179">
        <f t="shared" si="148"/>
        <v>43970</v>
      </c>
      <c r="BY146">
        <f t="shared" si="149"/>
        <v>440</v>
      </c>
      <c r="BZ146">
        <f t="shared" si="150"/>
        <v>401</v>
      </c>
      <c r="CA146">
        <f t="shared" si="151"/>
        <v>7</v>
      </c>
      <c r="CB146" s="179">
        <f t="shared" si="91"/>
        <v>43970</v>
      </c>
      <c r="CC146">
        <f t="shared" si="92"/>
        <v>0</v>
      </c>
      <c r="CD146">
        <f t="shared" si="93"/>
        <v>0</v>
      </c>
      <c r="CE146" s="179">
        <f t="shared" si="94"/>
        <v>43970</v>
      </c>
      <c r="CF146">
        <f t="shared" si="95"/>
        <v>0</v>
      </c>
    </row>
    <row r="147" spans="1:84"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T147" s="179">
        <f t="shared" si="144"/>
        <v>43971</v>
      </c>
      <c r="BU147">
        <f t="shared" si="145"/>
        <v>45</v>
      </c>
      <c r="BV147">
        <f t="shared" si="146"/>
        <v>45</v>
      </c>
      <c r="BW147">
        <f t="shared" si="147"/>
        <v>0</v>
      </c>
      <c r="BX147" s="179">
        <f t="shared" si="148"/>
        <v>43971</v>
      </c>
      <c r="BY147">
        <f t="shared" si="149"/>
        <v>440</v>
      </c>
      <c r="BZ147">
        <f t="shared" si="150"/>
        <v>402</v>
      </c>
      <c r="CA147">
        <f t="shared" si="151"/>
        <v>7</v>
      </c>
      <c r="CB147" s="179">
        <f t="shared" si="91"/>
        <v>43971</v>
      </c>
      <c r="CC147">
        <f t="shared" si="92"/>
        <v>0</v>
      </c>
      <c r="CD147">
        <f t="shared" si="93"/>
        <v>0</v>
      </c>
      <c r="CE147" s="179">
        <f t="shared" si="94"/>
        <v>43971</v>
      </c>
      <c r="CF147">
        <f t="shared" si="95"/>
        <v>0</v>
      </c>
    </row>
    <row r="148" spans="1:84"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T148" s="179">
        <f t="shared" si="144"/>
        <v>43972</v>
      </c>
      <c r="BU148">
        <f t="shared" si="145"/>
        <v>45</v>
      </c>
      <c r="BV148">
        <f t="shared" si="146"/>
        <v>45</v>
      </c>
      <c r="BW148">
        <f t="shared" si="147"/>
        <v>0</v>
      </c>
      <c r="BX148" s="179">
        <f t="shared" si="148"/>
        <v>43972</v>
      </c>
      <c r="BY148">
        <f t="shared" si="149"/>
        <v>441</v>
      </c>
      <c r="BZ148">
        <f t="shared" si="150"/>
        <v>407</v>
      </c>
      <c r="CA148">
        <f t="shared" si="151"/>
        <v>7</v>
      </c>
      <c r="CB148" s="179">
        <f t="shared" si="91"/>
        <v>43972</v>
      </c>
      <c r="CC148">
        <f t="shared" si="92"/>
        <v>8</v>
      </c>
      <c r="CD148">
        <f t="shared" si="93"/>
        <v>4</v>
      </c>
      <c r="CE148" s="179">
        <f t="shared" si="94"/>
        <v>43972</v>
      </c>
      <c r="CF148">
        <f t="shared" si="95"/>
        <v>0</v>
      </c>
    </row>
    <row r="149" spans="1:84"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T149" s="179">
        <f t="shared" si="144"/>
        <v>43973</v>
      </c>
      <c r="BU149">
        <f t="shared" si="145"/>
        <v>45</v>
      </c>
      <c r="BV149">
        <f t="shared" si="146"/>
        <v>45</v>
      </c>
      <c r="BW149">
        <f t="shared" si="147"/>
        <v>0</v>
      </c>
      <c r="BX149" s="179">
        <f t="shared" si="148"/>
        <v>43973</v>
      </c>
      <c r="BY149">
        <f t="shared" si="149"/>
        <v>441</v>
      </c>
      <c r="BZ149">
        <f t="shared" si="150"/>
        <v>407</v>
      </c>
      <c r="CA149">
        <f t="shared" si="151"/>
        <v>7</v>
      </c>
      <c r="CB149" s="179">
        <f t="shared" si="91"/>
        <v>43973</v>
      </c>
      <c r="CC149">
        <f t="shared" si="92"/>
        <v>2</v>
      </c>
      <c r="CD149">
        <f t="shared" si="93"/>
        <v>0</v>
      </c>
      <c r="CE149" s="179">
        <f t="shared" si="94"/>
        <v>43973</v>
      </c>
      <c r="CF149">
        <f t="shared" si="95"/>
        <v>0</v>
      </c>
    </row>
    <row r="150" spans="1:84"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T150" s="179">
        <f t="shared" si="144"/>
        <v>43974</v>
      </c>
      <c r="BU150">
        <f t="shared" si="145"/>
        <v>45</v>
      </c>
      <c r="BV150">
        <f t="shared" si="146"/>
        <v>45</v>
      </c>
      <c r="BW150">
        <f t="shared" si="147"/>
        <v>0</v>
      </c>
      <c r="BX150" s="179">
        <f t="shared" si="148"/>
        <v>43974</v>
      </c>
      <c r="BY150">
        <f t="shared" si="149"/>
        <v>441</v>
      </c>
      <c r="BZ150">
        <f t="shared" si="150"/>
        <v>411</v>
      </c>
      <c r="CA150">
        <f t="shared" si="151"/>
        <v>7</v>
      </c>
      <c r="CB150" s="179">
        <f t="shared" si="91"/>
        <v>43974</v>
      </c>
      <c r="CC150">
        <f t="shared" si="92"/>
        <v>0</v>
      </c>
      <c r="CD150">
        <f t="shared" si="93"/>
        <v>0</v>
      </c>
      <c r="CE150" s="179">
        <f t="shared" si="94"/>
        <v>43974</v>
      </c>
      <c r="CF150">
        <f t="shared" si="95"/>
        <v>0</v>
      </c>
    </row>
    <row r="151" spans="1:84"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T151" s="179">
        <f t="shared" si="144"/>
        <v>43975</v>
      </c>
      <c r="BU151">
        <f t="shared" si="145"/>
        <v>45</v>
      </c>
      <c r="BV151">
        <f t="shared" si="146"/>
        <v>45</v>
      </c>
      <c r="BW151">
        <f t="shared" si="147"/>
        <v>0</v>
      </c>
      <c r="BX151" s="179">
        <f t="shared" si="148"/>
        <v>43975</v>
      </c>
      <c r="BY151">
        <f t="shared" si="149"/>
        <v>441</v>
      </c>
      <c r="BZ151">
        <f t="shared" si="150"/>
        <v>414</v>
      </c>
      <c r="CA151">
        <f t="shared" si="151"/>
        <v>7</v>
      </c>
      <c r="CB151" s="179">
        <f t="shared" si="91"/>
        <v>43975</v>
      </c>
      <c r="CC151">
        <f t="shared" si="92"/>
        <v>0</v>
      </c>
      <c r="CD151">
        <f t="shared" si="93"/>
        <v>1</v>
      </c>
      <c r="CE151" s="179">
        <f t="shared" si="94"/>
        <v>43975</v>
      </c>
      <c r="CF151">
        <f t="shared" si="95"/>
        <v>0</v>
      </c>
    </row>
    <row r="152" spans="1:84"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T152" s="179">
        <f t="shared" si="144"/>
        <v>43976</v>
      </c>
      <c r="BU152">
        <f t="shared" si="145"/>
        <v>45</v>
      </c>
      <c r="BV152">
        <f t="shared" si="146"/>
        <v>45</v>
      </c>
      <c r="BW152">
        <f t="shared" si="147"/>
        <v>0</v>
      </c>
      <c r="BX152" s="179">
        <f t="shared" si="148"/>
        <v>43976</v>
      </c>
      <c r="BY152">
        <f t="shared" si="149"/>
        <v>441</v>
      </c>
      <c r="BZ152">
        <f t="shared" si="150"/>
        <v>415</v>
      </c>
      <c r="CA152">
        <f t="shared" si="151"/>
        <v>7</v>
      </c>
      <c r="CB152" s="179">
        <f t="shared" si="91"/>
        <v>43976</v>
      </c>
      <c r="CC152">
        <f t="shared" si="92"/>
        <v>0</v>
      </c>
      <c r="CD152">
        <f t="shared" si="93"/>
        <v>0</v>
      </c>
      <c r="CE152" s="179">
        <f t="shared" si="94"/>
        <v>43976</v>
      </c>
      <c r="CF152">
        <f t="shared" si="95"/>
        <v>0</v>
      </c>
    </row>
    <row r="153" spans="1:84"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T153" s="179">
        <f t="shared" si="144"/>
        <v>43977</v>
      </c>
      <c r="BU153">
        <f t="shared" si="145"/>
        <v>45</v>
      </c>
      <c r="BV153">
        <f t="shared" si="146"/>
        <v>45</v>
      </c>
      <c r="BW153">
        <f t="shared" si="147"/>
        <v>0</v>
      </c>
      <c r="BX153" s="179">
        <f t="shared" si="148"/>
        <v>43977</v>
      </c>
      <c r="BY153">
        <f t="shared" si="149"/>
        <v>441</v>
      </c>
      <c r="BZ153">
        <f t="shared" si="150"/>
        <v>416</v>
      </c>
      <c r="CA153">
        <f t="shared" si="151"/>
        <v>7</v>
      </c>
      <c r="CB153" s="179">
        <f t="shared" si="91"/>
        <v>43977</v>
      </c>
      <c r="CC153">
        <f t="shared" si="92"/>
        <v>0</v>
      </c>
      <c r="CD153">
        <f t="shared" si="93"/>
        <v>3</v>
      </c>
      <c r="CE153" s="179">
        <f t="shared" si="94"/>
        <v>43977</v>
      </c>
      <c r="CF153">
        <f t="shared" si="95"/>
        <v>0</v>
      </c>
    </row>
    <row r="154" spans="1:84"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T154" s="179">
        <f t="shared" si="144"/>
        <v>43978</v>
      </c>
      <c r="BU154">
        <f t="shared" si="145"/>
        <v>45</v>
      </c>
      <c r="BV154">
        <f t="shared" si="146"/>
        <v>45</v>
      </c>
      <c r="BW154">
        <f t="shared" si="147"/>
        <v>0</v>
      </c>
      <c r="BX154" s="179">
        <f t="shared" si="148"/>
        <v>43978</v>
      </c>
      <c r="BY154">
        <f t="shared" si="149"/>
        <v>441</v>
      </c>
      <c r="BZ154">
        <f t="shared" si="150"/>
        <v>419</v>
      </c>
      <c r="CA154">
        <f t="shared" si="151"/>
        <v>7</v>
      </c>
      <c r="CB154" s="179">
        <f t="shared" si="91"/>
        <v>43978</v>
      </c>
      <c r="CC154">
        <f t="shared" si="92"/>
        <v>1</v>
      </c>
      <c r="CD154">
        <f t="shared" si="93"/>
        <v>1</v>
      </c>
      <c r="CE154" s="179">
        <f t="shared" si="94"/>
        <v>43978</v>
      </c>
      <c r="CF154">
        <f t="shared" si="95"/>
        <v>0</v>
      </c>
    </row>
    <row r="155" spans="1:84"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T155" s="179">
        <f t="shared" si="144"/>
        <v>43979</v>
      </c>
      <c r="BU155">
        <f t="shared" si="145"/>
        <v>45</v>
      </c>
      <c r="BV155">
        <f t="shared" si="146"/>
        <v>45</v>
      </c>
      <c r="BW155">
        <f t="shared" si="147"/>
        <v>0</v>
      </c>
      <c r="BX155" s="179">
        <f t="shared" si="148"/>
        <v>43979</v>
      </c>
      <c r="BY155">
        <f t="shared" si="149"/>
        <v>441</v>
      </c>
      <c r="BZ155">
        <f t="shared" si="150"/>
        <v>420</v>
      </c>
      <c r="CA155">
        <f t="shared" si="151"/>
        <v>7</v>
      </c>
      <c r="CB155" s="179">
        <f t="shared" si="91"/>
        <v>43979</v>
      </c>
      <c r="CC155">
        <f t="shared" si="92"/>
        <v>0</v>
      </c>
      <c r="CD155">
        <f t="shared" si="93"/>
        <v>1</v>
      </c>
      <c r="CE155" s="179">
        <f t="shared" si="94"/>
        <v>43979</v>
      </c>
      <c r="CF155">
        <f t="shared" si="95"/>
        <v>0</v>
      </c>
    </row>
    <row r="156" spans="1:84"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T156" s="179">
        <f t="shared" si="144"/>
        <v>43980</v>
      </c>
      <c r="BU156">
        <f t="shared" si="145"/>
        <v>45</v>
      </c>
      <c r="BV156">
        <f t="shared" si="146"/>
        <v>45</v>
      </c>
      <c r="BW156">
        <f t="shared" si="147"/>
        <v>0</v>
      </c>
      <c r="BX156" s="179">
        <f t="shared" si="148"/>
        <v>43980</v>
      </c>
      <c r="BY156">
        <f t="shared" si="149"/>
        <v>442</v>
      </c>
      <c r="BZ156">
        <f t="shared" si="150"/>
        <v>420</v>
      </c>
      <c r="CA156">
        <f t="shared" si="151"/>
        <v>7</v>
      </c>
      <c r="CB156" s="179">
        <f t="shared" si="91"/>
        <v>43980</v>
      </c>
      <c r="CC156">
        <f t="shared" si="92"/>
        <v>13</v>
      </c>
      <c r="CD156">
        <f t="shared" si="93"/>
        <v>0</v>
      </c>
      <c r="CE156" s="179">
        <f t="shared" si="94"/>
        <v>43980</v>
      </c>
      <c r="CF156">
        <f t="shared" si="95"/>
        <v>0</v>
      </c>
    </row>
    <row r="157" spans="1:84"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T157" s="179">
        <f t="shared" ref="BT157:BT177" si="182">+A157</f>
        <v>43981</v>
      </c>
      <c r="BU157">
        <f t="shared" ref="BU157:BU177" si="183">+AL157</f>
        <v>45</v>
      </c>
      <c r="BV157">
        <f t="shared" ref="BV157:BV177" si="184">+AN157</f>
        <v>45</v>
      </c>
      <c r="BW157">
        <f t="shared" ref="BW157:BW177" si="185">+AP157</f>
        <v>0</v>
      </c>
      <c r="BX157" s="179">
        <f t="shared" ref="BX157:BX177" si="186">+A157</f>
        <v>43981</v>
      </c>
      <c r="BY157">
        <f t="shared" ref="BY157:BY177" si="187">+AR157</f>
        <v>442</v>
      </c>
      <c r="BZ157">
        <f t="shared" ref="BZ157:BZ177" si="188">+AT157</f>
        <v>421</v>
      </c>
      <c r="CA157">
        <f t="shared" ref="CA157:CA177" si="189">+AV157</f>
        <v>7</v>
      </c>
      <c r="CB157" s="179">
        <f t="shared" si="91"/>
        <v>43981</v>
      </c>
      <c r="CC157">
        <f t="shared" si="92"/>
        <v>3</v>
      </c>
      <c r="CD157">
        <f t="shared" si="93"/>
        <v>1</v>
      </c>
      <c r="CE157" s="179">
        <f t="shared" si="94"/>
        <v>43981</v>
      </c>
      <c r="CF157">
        <f t="shared" si="95"/>
        <v>0</v>
      </c>
    </row>
    <row r="158" spans="1:84"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T158" s="179">
        <f t="shared" si="182"/>
        <v>43982</v>
      </c>
      <c r="BU158">
        <f t="shared" si="183"/>
        <v>45</v>
      </c>
      <c r="BV158">
        <f t="shared" si="184"/>
        <v>45</v>
      </c>
      <c r="BW158">
        <f t="shared" si="185"/>
        <v>0</v>
      </c>
      <c r="BX158" s="179">
        <f t="shared" si="186"/>
        <v>43982</v>
      </c>
      <c r="BY158">
        <f t="shared" si="187"/>
        <v>442</v>
      </c>
      <c r="BZ158">
        <f t="shared" si="188"/>
        <v>423</v>
      </c>
      <c r="CA158">
        <f t="shared" si="189"/>
        <v>7</v>
      </c>
      <c r="CB158" s="179">
        <f t="shared" ref="CB158:CB211" si="190">+A158</f>
        <v>43982</v>
      </c>
      <c r="CC158">
        <f t="shared" ref="CC158:CC211" si="191">+AD158</f>
        <v>2</v>
      </c>
      <c r="CD158">
        <f t="shared" ref="CD158:CD211" si="192">+AG158</f>
        <v>1</v>
      </c>
      <c r="CE158" s="179">
        <f t="shared" ref="CE158:CE211" si="193">+A158</f>
        <v>43982</v>
      </c>
      <c r="CF158">
        <f t="shared" ref="CF158:CF211" si="194">+AI158</f>
        <v>0</v>
      </c>
    </row>
    <row r="159" spans="1:84"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T159" s="179">
        <f t="shared" si="182"/>
        <v>43983</v>
      </c>
      <c r="BU159">
        <f t="shared" si="183"/>
        <v>45</v>
      </c>
      <c r="BV159">
        <f t="shared" si="184"/>
        <v>45</v>
      </c>
      <c r="BW159">
        <f t="shared" si="185"/>
        <v>0</v>
      </c>
      <c r="BX159" s="179">
        <f t="shared" si="186"/>
        <v>43983</v>
      </c>
      <c r="BY159">
        <f t="shared" si="187"/>
        <v>443</v>
      </c>
      <c r="BZ159">
        <f t="shared" si="188"/>
        <v>427</v>
      </c>
      <c r="CA159">
        <f t="shared" si="189"/>
        <v>7</v>
      </c>
      <c r="CB159" s="179">
        <f t="shared" si="190"/>
        <v>43983</v>
      </c>
      <c r="CC159">
        <f t="shared" si="191"/>
        <v>3</v>
      </c>
      <c r="CD159">
        <f t="shared" si="192"/>
        <v>0</v>
      </c>
      <c r="CE159" s="179">
        <f t="shared" si="193"/>
        <v>43983</v>
      </c>
      <c r="CF159">
        <f t="shared" si="194"/>
        <v>0</v>
      </c>
    </row>
    <row r="160" spans="1:84"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T160" s="179">
        <f t="shared" si="182"/>
        <v>43984</v>
      </c>
      <c r="BU160">
        <f t="shared" si="183"/>
        <v>45</v>
      </c>
      <c r="BV160">
        <f t="shared" si="184"/>
        <v>45</v>
      </c>
      <c r="BW160">
        <f t="shared" si="185"/>
        <v>0</v>
      </c>
      <c r="BX160" s="179">
        <f t="shared" si="186"/>
        <v>43984</v>
      </c>
      <c r="BY160">
        <f t="shared" si="187"/>
        <v>443</v>
      </c>
      <c r="BZ160">
        <f t="shared" si="188"/>
        <v>427</v>
      </c>
      <c r="CA160">
        <f t="shared" si="189"/>
        <v>7</v>
      </c>
      <c r="CB160" s="179">
        <f t="shared" si="190"/>
        <v>43984</v>
      </c>
      <c r="CC160">
        <f t="shared" si="191"/>
        <v>6</v>
      </c>
      <c r="CD160">
        <f t="shared" si="192"/>
        <v>1</v>
      </c>
      <c r="CE160" s="179">
        <f t="shared" si="193"/>
        <v>43984</v>
      </c>
      <c r="CF160">
        <f t="shared" si="194"/>
        <v>0</v>
      </c>
    </row>
    <row r="161" spans="1:84"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T161" s="179">
        <f t="shared" si="182"/>
        <v>43985</v>
      </c>
      <c r="BU161">
        <f t="shared" si="183"/>
        <v>45</v>
      </c>
      <c r="BV161">
        <f t="shared" si="184"/>
        <v>45</v>
      </c>
      <c r="BW161">
        <f t="shared" si="185"/>
        <v>0</v>
      </c>
      <c r="BX161" s="179">
        <f t="shared" si="186"/>
        <v>43985</v>
      </c>
      <c r="BY161">
        <f t="shared" si="187"/>
        <v>443</v>
      </c>
      <c r="BZ161">
        <f t="shared" si="188"/>
        <v>428</v>
      </c>
      <c r="CA161">
        <f t="shared" si="189"/>
        <v>7</v>
      </c>
      <c r="CB161" s="179">
        <f t="shared" si="190"/>
        <v>43985</v>
      </c>
      <c r="CC161">
        <f t="shared" si="191"/>
        <v>0</v>
      </c>
      <c r="CD161">
        <f t="shared" si="192"/>
        <v>1</v>
      </c>
      <c r="CE161" s="179">
        <f t="shared" si="193"/>
        <v>43985</v>
      </c>
      <c r="CF161">
        <f t="shared" si="194"/>
        <v>0</v>
      </c>
    </row>
    <row r="162" spans="1:84"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T162" s="179">
        <f t="shared" si="182"/>
        <v>43986</v>
      </c>
      <c r="BU162">
        <f t="shared" si="183"/>
        <v>45</v>
      </c>
      <c r="BV162">
        <f t="shared" si="184"/>
        <v>45</v>
      </c>
      <c r="BW162">
        <f t="shared" si="185"/>
        <v>0</v>
      </c>
      <c r="BX162" s="179">
        <f t="shared" si="186"/>
        <v>43986</v>
      </c>
      <c r="BY162">
        <f t="shared" si="187"/>
        <v>443</v>
      </c>
      <c r="BZ162">
        <f t="shared" si="188"/>
        <v>428</v>
      </c>
      <c r="CA162">
        <f t="shared" si="189"/>
        <v>7</v>
      </c>
      <c r="CB162" s="179">
        <f t="shared" si="190"/>
        <v>43986</v>
      </c>
      <c r="CC162">
        <f t="shared" si="191"/>
        <v>6</v>
      </c>
      <c r="CD162">
        <f t="shared" si="192"/>
        <v>3</v>
      </c>
      <c r="CE162" s="179">
        <f t="shared" si="193"/>
        <v>43986</v>
      </c>
      <c r="CF162">
        <f t="shared" si="194"/>
        <v>0</v>
      </c>
    </row>
    <row r="163" spans="1:84"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T163" s="179">
        <f t="shared" si="182"/>
        <v>43987</v>
      </c>
      <c r="BU163">
        <f t="shared" si="183"/>
        <v>45</v>
      </c>
      <c r="BV163">
        <f t="shared" si="184"/>
        <v>45</v>
      </c>
      <c r="BW163">
        <f t="shared" si="185"/>
        <v>0</v>
      </c>
      <c r="BX163" s="179">
        <f t="shared" si="186"/>
        <v>43987</v>
      </c>
      <c r="BY163">
        <f t="shared" si="187"/>
        <v>443</v>
      </c>
      <c r="BZ163">
        <f t="shared" si="188"/>
        <v>429</v>
      </c>
      <c r="CA163">
        <f t="shared" si="189"/>
        <v>7</v>
      </c>
      <c r="CB163" s="179">
        <f t="shared" si="190"/>
        <v>43987</v>
      </c>
      <c r="CC163">
        <f t="shared" si="191"/>
        <v>3</v>
      </c>
      <c r="CD163">
        <f t="shared" si="192"/>
        <v>3</v>
      </c>
      <c r="CE163" s="179">
        <f t="shared" si="193"/>
        <v>43987</v>
      </c>
      <c r="CF163">
        <f t="shared" si="194"/>
        <v>0</v>
      </c>
    </row>
    <row r="164" spans="1:84"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T164" s="179">
        <f t="shared" si="182"/>
        <v>43988</v>
      </c>
      <c r="BU164">
        <f t="shared" si="183"/>
        <v>45</v>
      </c>
      <c r="BV164">
        <f t="shared" si="184"/>
        <v>45</v>
      </c>
      <c r="BW164">
        <f t="shared" si="185"/>
        <v>0</v>
      </c>
      <c r="BX164" s="179">
        <f t="shared" si="186"/>
        <v>43988</v>
      </c>
      <c r="BY164">
        <f t="shared" si="187"/>
        <v>443</v>
      </c>
      <c r="BZ164">
        <f t="shared" si="188"/>
        <v>429</v>
      </c>
      <c r="CA164">
        <f t="shared" si="189"/>
        <v>7</v>
      </c>
      <c r="CB164" s="179">
        <f t="shared" si="190"/>
        <v>43988</v>
      </c>
      <c r="CC164">
        <f t="shared" si="191"/>
        <v>3</v>
      </c>
      <c r="CD164">
        <f t="shared" si="192"/>
        <v>3</v>
      </c>
      <c r="CE164" s="179">
        <f t="shared" si="193"/>
        <v>43988</v>
      </c>
      <c r="CF164">
        <f t="shared" si="194"/>
        <v>0</v>
      </c>
    </row>
    <row r="165" spans="1:84"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T165" s="179">
        <f t="shared" si="182"/>
        <v>43989</v>
      </c>
      <c r="BU165">
        <f t="shared" si="183"/>
        <v>45</v>
      </c>
      <c r="BV165">
        <f t="shared" si="184"/>
        <v>45</v>
      </c>
      <c r="BW165">
        <f t="shared" si="185"/>
        <v>0</v>
      </c>
      <c r="BX165" s="179">
        <f t="shared" si="186"/>
        <v>43989</v>
      </c>
      <c r="BY165">
        <f t="shared" si="187"/>
        <v>443</v>
      </c>
      <c r="BZ165">
        <f t="shared" si="188"/>
        <v>430</v>
      </c>
      <c r="CA165">
        <f t="shared" si="189"/>
        <v>7</v>
      </c>
      <c r="CB165" s="179">
        <f t="shared" si="190"/>
        <v>43989</v>
      </c>
      <c r="CC165">
        <f t="shared" si="191"/>
        <v>1</v>
      </c>
      <c r="CD165">
        <f t="shared" si="192"/>
        <v>1</v>
      </c>
      <c r="CE165" s="179">
        <f t="shared" si="193"/>
        <v>43989</v>
      </c>
      <c r="CF165">
        <f t="shared" si="194"/>
        <v>0</v>
      </c>
    </row>
    <row r="166" spans="1:84"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T166" s="179">
        <f t="shared" si="182"/>
        <v>43990</v>
      </c>
      <c r="BU166">
        <f t="shared" si="183"/>
        <v>45</v>
      </c>
      <c r="BV166">
        <f t="shared" si="184"/>
        <v>45</v>
      </c>
      <c r="BW166">
        <f t="shared" si="185"/>
        <v>0</v>
      </c>
      <c r="BX166" s="179">
        <f t="shared" si="186"/>
        <v>43990</v>
      </c>
      <c r="BY166">
        <f t="shared" si="187"/>
        <v>443</v>
      </c>
      <c r="BZ166">
        <f t="shared" si="188"/>
        <v>430</v>
      </c>
      <c r="CA166">
        <f t="shared" si="189"/>
        <v>7</v>
      </c>
      <c r="CB166" s="179">
        <f t="shared" si="190"/>
        <v>43990</v>
      </c>
      <c r="CC166">
        <f t="shared" si="191"/>
        <v>1</v>
      </c>
      <c r="CD166">
        <f t="shared" si="192"/>
        <v>0</v>
      </c>
      <c r="CE166" s="179">
        <f t="shared" si="193"/>
        <v>43990</v>
      </c>
      <c r="CF166">
        <f t="shared" si="194"/>
        <v>0</v>
      </c>
    </row>
    <row r="167" spans="1:84"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T167" s="179">
        <f t="shared" si="182"/>
        <v>43991</v>
      </c>
      <c r="BU167">
        <f t="shared" si="183"/>
        <v>45</v>
      </c>
      <c r="BV167">
        <f t="shared" si="184"/>
        <v>45</v>
      </c>
      <c r="BW167">
        <f t="shared" si="185"/>
        <v>0</v>
      </c>
      <c r="BX167" s="179">
        <f t="shared" si="186"/>
        <v>43991</v>
      </c>
      <c r="BY167">
        <f t="shared" si="187"/>
        <v>443</v>
      </c>
      <c r="BZ167">
        <f t="shared" si="188"/>
        <v>431</v>
      </c>
      <c r="CA167">
        <f t="shared" si="189"/>
        <v>7</v>
      </c>
      <c r="CB167" s="179">
        <f t="shared" si="190"/>
        <v>43991</v>
      </c>
      <c r="CC167">
        <f t="shared" si="191"/>
        <v>0</v>
      </c>
      <c r="CD167">
        <f t="shared" si="192"/>
        <v>1</v>
      </c>
      <c r="CE167" s="179">
        <f t="shared" si="193"/>
        <v>43991</v>
      </c>
      <c r="CF167">
        <f t="shared" si="194"/>
        <v>0</v>
      </c>
    </row>
    <row r="168" spans="1:84"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T168" s="179">
        <f t="shared" si="182"/>
        <v>43992</v>
      </c>
      <c r="BU168">
        <f t="shared" si="183"/>
        <v>45</v>
      </c>
      <c r="BV168">
        <f t="shared" si="184"/>
        <v>45</v>
      </c>
      <c r="BW168">
        <f t="shared" si="185"/>
        <v>0</v>
      </c>
      <c r="BX168" s="179">
        <f t="shared" si="186"/>
        <v>43992</v>
      </c>
      <c r="BY168">
        <f t="shared" si="187"/>
        <v>443</v>
      </c>
      <c r="BZ168">
        <f t="shared" si="188"/>
        <v>431</v>
      </c>
      <c r="CA168">
        <f t="shared" si="189"/>
        <v>7</v>
      </c>
      <c r="CB168" s="179">
        <f t="shared" si="190"/>
        <v>43992</v>
      </c>
      <c r="CC168">
        <f t="shared" si="191"/>
        <v>0</v>
      </c>
      <c r="CD168">
        <f t="shared" si="192"/>
        <v>1</v>
      </c>
      <c r="CE168" s="179">
        <f t="shared" si="193"/>
        <v>43992</v>
      </c>
      <c r="CF168">
        <f t="shared" si="194"/>
        <v>0</v>
      </c>
    </row>
    <row r="169" spans="1:84"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T169" s="179">
        <f t="shared" si="182"/>
        <v>43993</v>
      </c>
      <c r="BU169">
        <f t="shared" si="183"/>
        <v>45</v>
      </c>
      <c r="BV169">
        <f t="shared" si="184"/>
        <v>45</v>
      </c>
      <c r="BW169">
        <f t="shared" si="185"/>
        <v>0</v>
      </c>
      <c r="BX169" s="179">
        <f t="shared" si="186"/>
        <v>43993</v>
      </c>
      <c r="BY169">
        <f t="shared" si="187"/>
        <v>443</v>
      </c>
      <c r="BZ169">
        <f t="shared" si="188"/>
        <v>431</v>
      </c>
      <c r="CA169">
        <f t="shared" si="189"/>
        <v>7</v>
      </c>
      <c r="CB169" s="179">
        <f t="shared" si="190"/>
        <v>43993</v>
      </c>
      <c r="CC169">
        <f t="shared" si="191"/>
        <v>0</v>
      </c>
      <c r="CD169">
        <f t="shared" si="192"/>
        <v>2</v>
      </c>
      <c r="CE169" s="179">
        <f t="shared" si="193"/>
        <v>43993</v>
      </c>
      <c r="CF169">
        <f t="shared" si="194"/>
        <v>0</v>
      </c>
    </row>
    <row r="170" spans="1:84"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T170" s="179">
        <f t="shared" si="182"/>
        <v>43994</v>
      </c>
      <c r="BU170">
        <f t="shared" si="183"/>
        <v>45</v>
      </c>
      <c r="BV170">
        <f t="shared" si="184"/>
        <v>45</v>
      </c>
      <c r="BW170">
        <f t="shared" si="185"/>
        <v>0</v>
      </c>
      <c r="BX170" s="179">
        <f t="shared" si="186"/>
        <v>43994</v>
      </c>
      <c r="BY170">
        <f t="shared" si="187"/>
        <v>443</v>
      </c>
      <c r="BZ170">
        <f t="shared" si="188"/>
        <v>431</v>
      </c>
      <c r="CA170">
        <f t="shared" si="189"/>
        <v>7</v>
      </c>
      <c r="CB170" s="179">
        <f t="shared" si="190"/>
        <v>43994</v>
      </c>
      <c r="CC170">
        <f t="shared" si="191"/>
        <v>1</v>
      </c>
      <c r="CD170">
        <f t="shared" si="192"/>
        <v>7</v>
      </c>
      <c r="CE170" s="179">
        <f t="shared" si="193"/>
        <v>43994</v>
      </c>
      <c r="CF170">
        <f t="shared" si="194"/>
        <v>0</v>
      </c>
    </row>
    <row r="171" spans="1:84"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T171" s="179">
        <f t="shared" si="182"/>
        <v>43995</v>
      </c>
      <c r="BU171">
        <f t="shared" si="183"/>
        <v>45</v>
      </c>
      <c r="BV171">
        <f t="shared" si="184"/>
        <v>45</v>
      </c>
      <c r="BW171">
        <f t="shared" si="185"/>
        <v>0</v>
      </c>
      <c r="BX171" s="179">
        <f t="shared" si="186"/>
        <v>43995</v>
      </c>
      <c r="BY171">
        <f t="shared" si="187"/>
        <v>443</v>
      </c>
      <c r="BZ171">
        <f t="shared" si="188"/>
        <v>431</v>
      </c>
      <c r="CA171">
        <f t="shared" si="189"/>
        <v>7</v>
      </c>
      <c r="CB171" s="179">
        <f t="shared" si="190"/>
        <v>43995</v>
      </c>
      <c r="CC171">
        <f t="shared" si="191"/>
        <v>1</v>
      </c>
      <c r="CD171">
        <f t="shared" si="192"/>
        <v>1</v>
      </c>
      <c r="CE171" s="179">
        <f t="shared" si="193"/>
        <v>43995</v>
      </c>
      <c r="CF171">
        <f t="shared" si="194"/>
        <v>0</v>
      </c>
    </row>
    <row r="172" spans="1:84"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T172" s="179">
        <f t="shared" si="182"/>
        <v>43996</v>
      </c>
      <c r="BU172">
        <f t="shared" si="183"/>
        <v>45</v>
      </c>
      <c r="BV172">
        <f t="shared" si="184"/>
        <v>45</v>
      </c>
      <c r="BW172">
        <f t="shared" si="185"/>
        <v>0</v>
      </c>
      <c r="BX172" s="179">
        <f t="shared" si="186"/>
        <v>43996</v>
      </c>
      <c r="BY172">
        <f t="shared" si="187"/>
        <v>443</v>
      </c>
      <c r="BZ172">
        <f t="shared" si="188"/>
        <v>431</v>
      </c>
      <c r="CA172">
        <f t="shared" si="189"/>
        <v>7</v>
      </c>
      <c r="CB172" s="179">
        <f t="shared" si="190"/>
        <v>43996</v>
      </c>
      <c r="CC172">
        <f t="shared" si="191"/>
        <v>0</v>
      </c>
      <c r="CD172">
        <f t="shared" si="192"/>
        <v>6</v>
      </c>
      <c r="CE172" s="179">
        <f t="shared" si="193"/>
        <v>43996</v>
      </c>
      <c r="CF172">
        <f t="shared" si="194"/>
        <v>0</v>
      </c>
    </row>
    <row r="173" spans="1:84"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T173" s="179">
        <f t="shared" si="182"/>
        <v>43997</v>
      </c>
      <c r="BU173">
        <f t="shared" si="183"/>
        <v>45</v>
      </c>
      <c r="BV173">
        <f t="shared" si="184"/>
        <v>45</v>
      </c>
      <c r="BW173">
        <f t="shared" si="185"/>
        <v>0</v>
      </c>
      <c r="BX173" s="179">
        <f t="shared" si="186"/>
        <v>43997</v>
      </c>
      <c r="BY173">
        <f t="shared" si="187"/>
        <v>445</v>
      </c>
      <c r="BZ173">
        <f t="shared" si="188"/>
        <v>433</v>
      </c>
      <c r="CA173">
        <f t="shared" si="189"/>
        <v>7</v>
      </c>
      <c r="CB173" s="179">
        <f t="shared" si="190"/>
        <v>43997</v>
      </c>
      <c r="CC173">
        <f t="shared" si="191"/>
        <v>3</v>
      </c>
      <c r="CD173">
        <f t="shared" si="192"/>
        <v>0</v>
      </c>
      <c r="CE173" s="179">
        <f t="shared" si="193"/>
        <v>43997</v>
      </c>
      <c r="CF173">
        <f t="shared" si="194"/>
        <v>0</v>
      </c>
    </row>
    <row r="174" spans="1:84"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T174" s="179">
        <f t="shared" si="182"/>
        <v>43998</v>
      </c>
      <c r="BU174">
        <f t="shared" si="183"/>
        <v>45</v>
      </c>
      <c r="BV174">
        <f t="shared" si="184"/>
        <v>45</v>
      </c>
      <c r="BW174">
        <f t="shared" si="185"/>
        <v>0</v>
      </c>
      <c r="BX174" s="179">
        <f t="shared" si="186"/>
        <v>43998</v>
      </c>
      <c r="BY174">
        <f t="shared" si="187"/>
        <v>445</v>
      </c>
      <c r="BZ174">
        <f t="shared" si="188"/>
        <v>433</v>
      </c>
      <c r="CA174">
        <f t="shared" si="189"/>
        <v>7</v>
      </c>
      <c r="CB174" s="179">
        <f t="shared" si="190"/>
        <v>43998</v>
      </c>
      <c r="CC174">
        <f t="shared" si="191"/>
        <v>0</v>
      </c>
      <c r="CD174">
        <f t="shared" si="192"/>
        <v>2</v>
      </c>
      <c r="CE174" s="179">
        <f t="shared" si="193"/>
        <v>43998</v>
      </c>
      <c r="CF174">
        <f t="shared" si="194"/>
        <v>0</v>
      </c>
    </row>
    <row r="175" spans="1:84"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T175" s="179">
        <f t="shared" si="182"/>
        <v>43999</v>
      </c>
      <c r="BU175">
        <f t="shared" si="183"/>
        <v>45</v>
      </c>
      <c r="BV175">
        <f t="shared" si="184"/>
        <v>45</v>
      </c>
      <c r="BW175">
        <f t="shared" si="185"/>
        <v>0</v>
      </c>
      <c r="BX175" s="179">
        <f t="shared" si="186"/>
        <v>43999</v>
      </c>
      <c r="BY175">
        <f t="shared" si="187"/>
        <v>445</v>
      </c>
      <c r="BZ175">
        <f t="shared" si="188"/>
        <v>434</v>
      </c>
      <c r="CA175">
        <f t="shared" si="189"/>
        <v>7</v>
      </c>
      <c r="CB175" s="179">
        <f t="shared" si="190"/>
        <v>43999</v>
      </c>
      <c r="CC175">
        <f t="shared" si="191"/>
        <v>8</v>
      </c>
      <c r="CD175">
        <f t="shared" si="192"/>
        <v>2</v>
      </c>
      <c r="CE175" s="179">
        <f t="shared" si="193"/>
        <v>43999</v>
      </c>
      <c r="CF175">
        <f t="shared" si="194"/>
        <v>0</v>
      </c>
    </row>
    <row r="176" spans="1:84"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T176" s="179">
        <f t="shared" si="182"/>
        <v>44000</v>
      </c>
      <c r="BU176">
        <f t="shared" si="183"/>
        <v>45</v>
      </c>
      <c r="BV176">
        <f t="shared" si="184"/>
        <v>45</v>
      </c>
      <c r="BW176">
        <f t="shared" si="185"/>
        <v>0</v>
      </c>
      <c r="BX176" s="179">
        <f t="shared" si="186"/>
        <v>44000</v>
      </c>
      <c r="BY176">
        <f t="shared" si="187"/>
        <v>446</v>
      </c>
      <c r="BZ176">
        <f t="shared" si="188"/>
        <v>434</v>
      </c>
      <c r="CA176">
        <f t="shared" si="189"/>
        <v>7</v>
      </c>
      <c r="CB176" s="179">
        <f t="shared" si="190"/>
        <v>44000</v>
      </c>
      <c r="CC176">
        <f t="shared" si="191"/>
        <v>4</v>
      </c>
      <c r="CD176">
        <f t="shared" si="192"/>
        <v>1</v>
      </c>
      <c r="CE176" s="179">
        <f t="shared" si="193"/>
        <v>44000</v>
      </c>
      <c r="CF176">
        <f t="shared" si="194"/>
        <v>0</v>
      </c>
    </row>
    <row r="177" spans="1:88"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T177" s="179">
        <f t="shared" si="182"/>
        <v>44001</v>
      </c>
      <c r="BU177">
        <f t="shared" si="183"/>
        <v>45</v>
      </c>
      <c r="BV177">
        <f t="shared" si="184"/>
        <v>45</v>
      </c>
      <c r="BW177">
        <f t="shared" si="185"/>
        <v>0</v>
      </c>
      <c r="BX177" s="179">
        <f t="shared" si="186"/>
        <v>44001</v>
      </c>
      <c r="BY177">
        <f t="shared" si="187"/>
        <v>446</v>
      </c>
      <c r="BZ177">
        <f t="shared" si="188"/>
        <v>434</v>
      </c>
      <c r="CA177">
        <f t="shared" si="189"/>
        <v>7</v>
      </c>
      <c r="CB177" s="179">
        <f t="shared" si="190"/>
        <v>44001</v>
      </c>
      <c r="CC177">
        <f t="shared" si="191"/>
        <v>3</v>
      </c>
      <c r="CD177">
        <f t="shared" si="192"/>
        <v>2</v>
      </c>
      <c r="CE177" s="179">
        <f t="shared" si="193"/>
        <v>44001</v>
      </c>
      <c r="CF177">
        <f t="shared" si="194"/>
        <v>0</v>
      </c>
    </row>
    <row r="178" spans="1:88"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T178" s="179">
        <f t="shared" ref="BT178:BT214" si="225">+A178</f>
        <v>44002</v>
      </c>
      <c r="BU178">
        <f t="shared" ref="BU178:BU214" si="226">+AL178</f>
        <v>45</v>
      </c>
      <c r="BV178">
        <f t="shared" ref="BV178:BV214" si="227">+AN178</f>
        <v>45</v>
      </c>
      <c r="BW178">
        <f t="shared" ref="BW178:BW214" si="228">+AP178</f>
        <v>0</v>
      </c>
      <c r="BX178" s="179">
        <f t="shared" ref="BX178:BX214" si="229">+A178</f>
        <v>44002</v>
      </c>
      <c r="BY178">
        <f t="shared" ref="BY178:BY214" si="230">+AR178</f>
        <v>446</v>
      </c>
      <c r="BZ178">
        <f t="shared" ref="BZ178:BZ214" si="231">+AT178</f>
        <v>434</v>
      </c>
      <c r="CA178">
        <f t="shared" ref="CA178:CA214" si="232">+AV178</f>
        <v>7</v>
      </c>
      <c r="CB178" s="179">
        <f t="shared" si="190"/>
        <v>44002</v>
      </c>
      <c r="CC178">
        <f t="shared" si="191"/>
        <v>1</v>
      </c>
      <c r="CD178">
        <f t="shared" si="192"/>
        <v>3</v>
      </c>
      <c r="CE178" s="179">
        <f t="shared" si="193"/>
        <v>44002</v>
      </c>
      <c r="CF178">
        <f t="shared" si="194"/>
        <v>0</v>
      </c>
    </row>
    <row r="179" spans="1:88"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T179" s="179">
        <f t="shared" si="225"/>
        <v>44003</v>
      </c>
      <c r="BU179">
        <f t="shared" si="226"/>
        <v>45</v>
      </c>
      <c r="BV179">
        <f t="shared" si="227"/>
        <v>45</v>
      </c>
      <c r="BW179">
        <f t="shared" si="228"/>
        <v>0</v>
      </c>
      <c r="BX179" s="179">
        <f t="shared" si="229"/>
        <v>44003</v>
      </c>
      <c r="BY179">
        <f t="shared" si="230"/>
        <v>446</v>
      </c>
      <c r="BZ179">
        <f t="shared" si="231"/>
        <v>434</v>
      </c>
      <c r="CA179">
        <f t="shared" si="232"/>
        <v>7</v>
      </c>
      <c r="CB179" s="179">
        <f t="shared" si="190"/>
        <v>44003</v>
      </c>
      <c r="CC179">
        <f t="shared" si="191"/>
        <v>3</v>
      </c>
      <c r="CD179">
        <f t="shared" si="192"/>
        <v>1</v>
      </c>
      <c r="CE179" s="179">
        <f t="shared" si="193"/>
        <v>44003</v>
      </c>
      <c r="CF179">
        <f t="shared" si="194"/>
        <v>1</v>
      </c>
    </row>
    <row r="180" spans="1:88"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T180" s="179">
        <f t="shared" si="225"/>
        <v>44004</v>
      </c>
      <c r="BU180">
        <f t="shared" si="226"/>
        <v>45</v>
      </c>
      <c r="BV180">
        <f t="shared" si="227"/>
        <v>45</v>
      </c>
      <c r="BW180">
        <f t="shared" si="228"/>
        <v>0</v>
      </c>
      <c r="BX180" s="179">
        <f t="shared" si="229"/>
        <v>44004</v>
      </c>
      <c r="BY180">
        <f t="shared" si="230"/>
        <v>446</v>
      </c>
      <c r="BZ180">
        <f t="shared" si="231"/>
        <v>435</v>
      </c>
      <c r="CA180">
        <f t="shared" si="232"/>
        <v>7</v>
      </c>
      <c r="CB180" s="179">
        <f t="shared" si="190"/>
        <v>44004</v>
      </c>
      <c r="CC180">
        <f t="shared" si="191"/>
        <v>30</v>
      </c>
      <c r="CD180">
        <f t="shared" si="192"/>
        <v>0</v>
      </c>
      <c r="CE180" s="179">
        <f t="shared" si="193"/>
        <v>44004</v>
      </c>
      <c r="CF180">
        <f t="shared" si="194"/>
        <v>0</v>
      </c>
    </row>
    <row r="181" spans="1:88"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T181" s="179">
        <f t="shared" si="225"/>
        <v>44005</v>
      </c>
      <c r="BU181">
        <f t="shared" si="226"/>
        <v>45</v>
      </c>
      <c r="BV181">
        <f t="shared" si="227"/>
        <v>45</v>
      </c>
      <c r="BW181">
        <f t="shared" si="228"/>
        <v>0</v>
      </c>
      <c r="BX181" s="179">
        <f t="shared" si="229"/>
        <v>44005</v>
      </c>
      <c r="BY181">
        <f t="shared" si="230"/>
        <v>446</v>
      </c>
      <c r="BZ181">
        <f t="shared" si="231"/>
        <v>435</v>
      </c>
      <c r="CA181">
        <f t="shared" si="232"/>
        <v>7</v>
      </c>
      <c r="CB181" s="179">
        <f t="shared" si="190"/>
        <v>44005</v>
      </c>
      <c r="CC181">
        <f t="shared" si="191"/>
        <v>16</v>
      </c>
      <c r="CD181">
        <f t="shared" si="192"/>
        <v>5</v>
      </c>
      <c r="CE181" s="179">
        <f t="shared" si="193"/>
        <v>44005</v>
      </c>
      <c r="CF181">
        <f t="shared" si="194"/>
        <v>1</v>
      </c>
    </row>
    <row r="182" spans="1:88"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T182" s="179">
        <f t="shared" si="225"/>
        <v>44006</v>
      </c>
      <c r="BU182">
        <f t="shared" si="226"/>
        <v>45</v>
      </c>
      <c r="BV182">
        <f t="shared" si="227"/>
        <v>45</v>
      </c>
      <c r="BW182">
        <f t="shared" si="228"/>
        <v>0</v>
      </c>
      <c r="BX182" s="179">
        <f t="shared" si="229"/>
        <v>44006</v>
      </c>
      <c r="BY182">
        <f t="shared" si="230"/>
        <v>446</v>
      </c>
      <c r="BZ182">
        <f t="shared" si="231"/>
        <v>435</v>
      </c>
      <c r="CA182">
        <f t="shared" si="232"/>
        <v>7</v>
      </c>
      <c r="CB182" s="179">
        <f t="shared" si="190"/>
        <v>44006</v>
      </c>
      <c r="CC182">
        <f t="shared" si="191"/>
        <v>2</v>
      </c>
      <c r="CD182">
        <f t="shared" si="192"/>
        <v>3</v>
      </c>
      <c r="CE182" s="179">
        <f t="shared" si="193"/>
        <v>44006</v>
      </c>
      <c r="CF182">
        <f t="shared" si="194"/>
        <v>0</v>
      </c>
    </row>
    <row r="183" spans="1:88"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T183" s="179">
        <f t="shared" si="225"/>
        <v>44007</v>
      </c>
      <c r="BU183">
        <f t="shared" si="226"/>
        <v>46</v>
      </c>
      <c r="BV183">
        <f t="shared" si="227"/>
        <v>45</v>
      </c>
      <c r="BW183">
        <f t="shared" si="228"/>
        <v>0</v>
      </c>
      <c r="BX183" s="179">
        <f t="shared" si="229"/>
        <v>44007</v>
      </c>
      <c r="BY183">
        <f t="shared" si="230"/>
        <v>447</v>
      </c>
      <c r="BZ183">
        <f t="shared" si="231"/>
        <v>435</v>
      </c>
      <c r="CA183">
        <f t="shared" si="232"/>
        <v>7</v>
      </c>
      <c r="CB183" s="179">
        <f t="shared" si="190"/>
        <v>44007</v>
      </c>
      <c r="CC183">
        <f t="shared" si="191"/>
        <v>14</v>
      </c>
      <c r="CD183">
        <f t="shared" si="192"/>
        <v>2</v>
      </c>
      <c r="CE183" s="179">
        <f t="shared" si="193"/>
        <v>44007</v>
      </c>
      <c r="CF183">
        <f t="shared" si="194"/>
        <v>1</v>
      </c>
    </row>
    <row r="184" spans="1:88"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T184" s="179">
        <f t="shared" si="225"/>
        <v>44008</v>
      </c>
      <c r="BU184">
        <f t="shared" si="226"/>
        <v>46</v>
      </c>
      <c r="BV184">
        <f t="shared" si="227"/>
        <v>45</v>
      </c>
      <c r="BW184">
        <f t="shared" si="228"/>
        <v>0</v>
      </c>
      <c r="BX184" s="179">
        <f t="shared" si="229"/>
        <v>44008</v>
      </c>
      <c r="BY184">
        <f t="shared" si="230"/>
        <v>447</v>
      </c>
      <c r="BZ184">
        <f t="shared" si="231"/>
        <v>435</v>
      </c>
      <c r="CA184">
        <f t="shared" si="232"/>
        <v>7</v>
      </c>
      <c r="CB184" s="179">
        <f t="shared" si="190"/>
        <v>44008</v>
      </c>
      <c r="CC184">
        <f t="shared" si="191"/>
        <v>3</v>
      </c>
      <c r="CD184">
        <f t="shared" si="192"/>
        <v>3</v>
      </c>
      <c r="CE184" s="179">
        <f t="shared" si="193"/>
        <v>44008</v>
      </c>
      <c r="CF184">
        <f t="shared" si="194"/>
        <v>0</v>
      </c>
    </row>
    <row r="185" spans="1:88"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T185" s="179">
        <f t="shared" si="225"/>
        <v>44009</v>
      </c>
      <c r="BU185">
        <f t="shared" si="226"/>
        <v>46</v>
      </c>
      <c r="BV185">
        <f t="shared" si="227"/>
        <v>45</v>
      </c>
      <c r="BW185">
        <f t="shared" si="228"/>
        <v>0</v>
      </c>
      <c r="BX185" s="179">
        <f t="shared" si="229"/>
        <v>44009</v>
      </c>
      <c r="BY185">
        <f t="shared" si="230"/>
        <v>447</v>
      </c>
      <c r="BZ185">
        <f t="shared" si="231"/>
        <v>435</v>
      </c>
      <c r="CA185">
        <f t="shared" si="232"/>
        <v>7</v>
      </c>
      <c r="CB185" s="179">
        <f t="shared" si="190"/>
        <v>44009</v>
      </c>
      <c r="CC185">
        <f t="shared" si="191"/>
        <v>1</v>
      </c>
      <c r="CD185">
        <f t="shared" si="192"/>
        <v>4</v>
      </c>
      <c r="CE185" s="179">
        <f t="shared" si="193"/>
        <v>44009</v>
      </c>
      <c r="CF185">
        <f t="shared" si="194"/>
        <v>0</v>
      </c>
    </row>
    <row r="186" spans="1:88"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T186" s="179">
        <f t="shared" si="225"/>
        <v>44010</v>
      </c>
      <c r="BU186">
        <f t="shared" si="226"/>
        <v>46</v>
      </c>
      <c r="BV186">
        <f t="shared" si="227"/>
        <v>45</v>
      </c>
      <c r="BW186">
        <f t="shared" si="228"/>
        <v>0</v>
      </c>
      <c r="BX186" s="179">
        <f t="shared" si="229"/>
        <v>44010</v>
      </c>
      <c r="BY186">
        <f t="shared" si="230"/>
        <v>447</v>
      </c>
      <c r="BZ186">
        <f t="shared" si="231"/>
        <v>435</v>
      </c>
      <c r="CA186">
        <f t="shared" si="232"/>
        <v>7</v>
      </c>
      <c r="CB186" s="179">
        <f t="shared" si="190"/>
        <v>44010</v>
      </c>
      <c r="CC186">
        <f t="shared" si="191"/>
        <v>2</v>
      </c>
      <c r="CD186">
        <f t="shared" si="192"/>
        <v>9</v>
      </c>
      <c r="CE186" s="179">
        <f t="shared" si="193"/>
        <v>44010</v>
      </c>
      <c r="CF186">
        <f t="shared" si="194"/>
        <v>0</v>
      </c>
    </row>
    <row r="187" spans="1:88"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T187" s="179">
        <f t="shared" si="225"/>
        <v>44011</v>
      </c>
      <c r="BU187">
        <f t="shared" si="226"/>
        <v>46</v>
      </c>
      <c r="BV187">
        <f t="shared" si="227"/>
        <v>45</v>
      </c>
      <c r="BW187">
        <f t="shared" si="228"/>
        <v>0</v>
      </c>
      <c r="BX187" s="179">
        <f t="shared" si="229"/>
        <v>44011</v>
      </c>
      <c r="BY187">
        <f t="shared" si="230"/>
        <v>447</v>
      </c>
      <c r="BZ187">
        <f t="shared" si="231"/>
        <v>435</v>
      </c>
      <c r="CA187">
        <f t="shared" si="232"/>
        <v>7</v>
      </c>
      <c r="CB187" s="179">
        <f t="shared" si="190"/>
        <v>44011</v>
      </c>
      <c r="CC187">
        <f t="shared" si="191"/>
        <v>4</v>
      </c>
      <c r="CD187">
        <f t="shared" si="192"/>
        <v>1</v>
      </c>
      <c r="CE187" s="179">
        <f t="shared" si="193"/>
        <v>44011</v>
      </c>
      <c r="CF187">
        <f t="shared" si="194"/>
        <v>0</v>
      </c>
    </row>
    <row r="188" spans="1:88"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T188" s="179">
        <f t="shared" si="225"/>
        <v>44012</v>
      </c>
      <c r="BU188">
        <f t="shared" si="226"/>
        <v>46</v>
      </c>
      <c r="BV188">
        <f t="shared" si="227"/>
        <v>45</v>
      </c>
      <c r="BW188">
        <f t="shared" si="228"/>
        <v>0</v>
      </c>
      <c r="BX188" s="179">
        <f t="shared" si="229"/>
        <v>44012</v>
      </c>
      <c r="BY188">
        <f t="shared" si="230"/>
        <v>447</v>
      </c>
      <c r="BZ188">
        <f t="shared" si="231"/>
        <v>435</v>
      </c>
      <c r="CA188">
        <f t="shared" si="232"/>
        <v>7</v>
      </c>
      <c r="CB188" s="179">
        <f t="shared" si="190"/>
        <v>44012</v>
      </c>
      <c r="CC188">
        <f t="shared" si="191"/>
        <v>2</v>
      </c>
      <c r="CD188">
        <f t="shared" si="192"/>
        <v>2</v>
      </c>
      <c r="CE188" s="179">
        <f t="shared" si="193"/>
        <v>44012</v>
      </c>
      <c r="CF188">
        <f t="shared" si="194"/>
        <v>0</v>
      </c>
      <c r="CH188" t="s">
        <v>435</v>
      </c>
      <c r="CJ188" t="s">
        <v>436</v>
      </c>
    </row>
    <row r="189" spans="1:88"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T189" s="179">
        <f t="shared" si="225"/>
        <v>44013</v>
      </c>
      <c r="BU189">
        <f t="shared" si="226"/>
        <v>46</v>
      </c>
      <c r="BV189">
        <f t="shared" si="227"/>
        <v>45</v>
      </c>
      <c r="BW189">
        <f t="shared" si="228"/>
        <v>0</v>
      </c>
      <c r="BX189" s="179">
        <f t="shared" si="229"/>
        <v>44013</v>
      </c>
      <c r="BY189">
        <f t="shared" si="230"/>
        <v>447</v>
      </c>
      <c r="BZ189">
        <f t="shared" si="231"/>
        <v>438</v>
      </c>
      <c r="CA189">
        <f t="shared" si="232"/>
        <v>7</v>
      </c>
      <c r="CB189" s="179">
        <f t="shared" si="190"/>
        <v>44013</v>
      </c>
      <c r="CC189">
        <f t="shared" si="191"/>
        <v>28</v>
      </c>
      <c r="CD189">
        <f t="shared" si="192"/>
        <v>10</v>
      </c>
      <c r="CE189" s="179">
        <f t="shared" si="193"/>
        <v>44013</v>
      </c>
      <c r="CF189">
        <f t="shared" si="194"/>
        <v>0</v>
      </c>
      <c r="CG189" s="1">
        <f>+Z189</f>
        <v>44013</v>
      </c>
      <c r="CH189">
        <f>+AD189</f>
        <v>28</v>
      </c>
      <c r="CI189" s="1">
        <f>+Z189</f>
        <v>44013</v>
      </c>
      <c r="CJ189">
        <f>+AI189</f>
        <v>0</v>
      </c>
    </row>
    <row r="190" spans="1:88"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T190" s="179">
        <f t="shared" si="225"/>
        <v>44014</v>
      </c>
      <c r="BU190">
        <f t="shared" si="226"/>
        <v>46</v>
      </c>
      <c r="BV190">
        <f t="shared" si="227"/>
        <v>45</v>
      </c>
      <c r="BW190">
        <f t="shared" si="228"/>
        <v>0</v>
      </c>
      <c r="BX190" s="179">
        <f t="shared" si="229"/>
        <v>44014</v>
      </c>
      <c r="BY190">
        <f t="shared" si="230"/>
        <v>448</v>
      </c>
      <c r="BZ190">
        <f t="shared" si="231"/>
        <v>438</v>
      </c>
      <c r="CA190">
        <f t="shared" si="232"/>
        <v>7</v>
      </c>
      <c r="CB190" s="179">
        <f t="shared" si="190"/>
        <v>44014</v>
      </c>
      <c r="CC190">
        <f t="shared" si="191"/>
        <v>9</v>
      </c>
      <c r="CD190">
        <f t="shared" si="192"/>
        <v>3</v>
      </c>
      <c r="CE190" s="179">
        <f t="shared" si="193"/>
        <v>44014</v>
      </c>
      <c r="CF190">
        <f t="shared" si="194"/>
        <v>0</v>
      </c>
      <c r="CG190" s="1">
        <f t="shared" ref="CG190:CG253" si="247">+Z190</f>
        <v>44014</v>
      </c>
      <c r="CH190" s="280">
        <f t="shared" ref="CH190:CH253" si="248">+AD190</f>
        <v>9</v>
      </c>
      <c r="CI190" s="1">
        <f t="shared" ref="CI190:CI253" si="249">+Z190</f>
        <v>44014</v>
      </c>
      <c r="CJ190" s="281">
        <f t="shared" ref="CJ190:CJ253" si="250">+AI190</f>
        <v>0</v>
      </c>
    </row>
    <row r="191" spans="1:88"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T191" s="179">
        <f t="shared" si="225"/>
        <v>44015</v>
      </c>
      <c r="BU191">
        <f t="shared" si="226"/>
        <v>46</v>
      </c>
      <c r="BV191">
        <f t="shared" si="227"/>
        <v>45</v>
      </c>
      <c r="BW191">
        <f t="shared" si="228"/>
        <v>0</v>
      </c>
      <c r="BX191" s="179">
        <f t="shared" si="229"/>
        <v>44015</v>
      </c>
      <c r="BY191">
        <f t="shared" si="230"/>
        <v>449</v>
      </c>
      <c r="BZ191">
        <f t="shared" si="231"/>
        <v>438</v>
      </c>
      <c r="CA191">
        <f t="shared" si="232"/>
        <v>7</v>
      </c>
      <c r="CB191" s="179">
        <f t="shared" si="190"/>
        <v>44015</v>
      </c>
      <c r="CC191">
        <f t="shared" si="191"/>
        <v>5</v>
      </c>
      <c r="CD191">
        <f t="shared" si="192"/>
        <v>5</v>
      </c>
      <c r="CE191" s="179">
        <f t="shared" si="193"/>
        <v>44015</v>
      </c>
      <c r="CF191">
        <f t="shared" si="194"/>
        <v>0</v>
      </c>
      <c r="CG191" s="1">
        <f t="shared" si="247"/>
        <v>44015</v>
      </c>
      <c r="CH191" s="282">
        <f t="shared" si="248"/>
        <v>5</v>
      </c>
      <c r="CI191" s="1">
        <f t="shared" si="249"/>
        <v>44015</v>
      </c>
      <c r="CJ191" s="283">
        <f t="shared" si="250"/>
        <v>0</v>
      </c>
    </row>
    <row r="192" spans="1:88"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T192" s="179">
        <f t="shared" si="225"/>
        <v>44016</v>
      </c>
      <c r="BU192">
        <f t="shared" si="226"/>
        <v>46</v>
      </c>
      <c r="BV192">
        <f t="shared" si="227"/>
        <v>45</v>
      </c>
      <c r="BW192">
        <f t="shared" si="228"/>
        <v>0</v>
      </c>
      <c r="BX192" s="179">
        <f t="shared" si="229"/>
        <v>44016</v>
      </c>
      <c r="BY192">
        <f t="shared" si="230"/>
        <v>449</v>
      </c>
      <c r="BZ192">
        <f t="shared" si="231"/>
        <v>438</v>
      </c>
      <c r="CA192">
        <f t="shared" si="232"/>
        <v>7</v>
      </c>
      <c r="CB192" s="179">
        <f t="shared" si="190"/>
        <v>44016</v>
      </c>
      <c r="CC192">
        <f t="shared" si="191"/>
        <v>11</v>
      </c>
      <c r="CD192">
        <f t="shared" si="192"/>
        <v>20</v>
      </c>
      <c r="CE192" s="179">
        <f t="shared" si="193"/>
        <v>44016</v>
      </c>
      <c r="CF192">
        <f t="shared" si="194"/>
        <v>0</v>
      </c>
      <c r="CG192" s="1">
        <f t="shared" si="247"/>
        <v>44016</v>
      </c>
      <c r="CH192" s="282">
        <f t="shared" si="248"/>
        <v>11</v>
      </c>
      <c r="CI192" s="1">
        <f t="shared" si="249"/>
        <v>44016</v>
      </c>
      <c r="CJ192" s="283">
        <f t="shared" si="250"/>
        <v>0</v>
      </c>
    </row>
    <row r="193" spans="1:88"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T193" s="179">
        <f t="shared" si="225"/>
        <v>44017</v>
      </c>
      <c r="BU193">
        <f t="shared" si="226"/>
        <v>46</v>
      </c>
      <c r="BV193">
        <f t="shared" si="227"/>
        <v>45</v>
      </c>
      <c r="BW193">
        <f t="shared" si="228"/>
        <v>0</v>
      </c>
      <c r="BX193" s="179">
        <f t="shared" si="229"/>
        <v>44017</v>
      </c>
      <c r="BY193">
        <f t="shared" si="230"/>
        <v>449</v>
      </c>
      <c r="BZ193">
        <f t="shared" si="231"/>
        <v>438</v>
      </c>
      <c r="CA193">
        <f t="shared" si="232"/>
        <v>7</v>
      </c>
      <c r="CB193" s="179">
        <f t="shared" si="190"/>
        <v>44017</v>
      </c>
      <c r="CC193">
        <f t="shared" si="191"/>
        <v>10</v>
      </c>
      <c r="CD193">
        <f t="shared" si="192"/>
        <v>11</v>
      </c>
      <c r="CE193" s="179">
        <f t="shared" si="193"/>
        <v>44017</v>
      </c>
      <c r="CF193">
        <f t="shared" si="194"/>
        <v>0</v>
      </c>
      <c r="CG193" s="1">
        <f t="shared" si="247"/>
        <v>44017</v>
      </c>
      <c r="CH193" s="282">
        <f t="shared" si="248"/>
        <v>10</v>
      </c>
      <c r="CI193" s="1">
        <f t="shared" si="249"/>
        <v>44017</v>
      </c>
      <c r="CJ193" s="283">
        <f t="shared" si="250"/>
        <v>0</v>
      </c>
    </row>
    <row r="194" spans="1:88"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T194" s="179">
        <f t="shared" si="225"/>
        <v>44018</v>
      </c>
      <c r="BU194">
        <f t="shared" si="226"/>
        <v>46</v>
      </c>
      <c r="BV194">
        <f t="shared" si="227"/>
        <v>45</v>
      </c>
      <c r="BW194">
        <f t="shared" si="228"/>
        <v>0</v>
      </c>
      <c r="BX194" s="179">
        <f t="shared" si="229"/>
        <v>44018</v>
      </c>
      <c r="BY194">
        <f t="shared" si="230"/>
        <v>449</v>
      </c>
      <c r="BZ194">
        <f t="shared" si="231"/>
        <v>438</v>
      </c>
      <c r="CA194">
        <f t="shared" si="232"/>
        <v>7</v>
      </c>
      <c r="CB194" s="179">
        <f t="shared" si="190"/>
        <v>44018</v>
      </c>
      <c r="CC194">
        <f t="shared" si="191"/>
        <v>17</v>
      </c>
      <c r="CD194">
        <f t="shared" si="192"/>
        <v>1</v>
      </c>
      <c r="CE194" s="179">
        <f t="shared" si="193"/>
        <v>44018</v>
      </c>
      <c r="CF194">
        <f t="shared" si="194"/>
        <v>0</v>
      </c>
      <c r="CG194" s="1">
        <f t="shared" si="247"/>
        <v>44018</v>
      </c>
      <c r="CH194" s="282">
        <f t="shared" si="248"/>
        <v>17</v>
      </c>
      <c r="CI194" s="1">
        <f t="shared" si="249"/>
        <v>44018</v>
      </c>
      <c r="CJ194" s="283">
        <f t="shared" si="250"/>
        <v>0</v>
      </c>
    </row>
    <row r="195" spans="1:88"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T195" s="179">
        <f t="shared" si="225"/>
        <v>44019</v>
      </c>
      <c r="BU195">
        <f t="shared" si="226"/>
        <v>46</v>
      </c>
      <c r="BV195">
        <f t="shared" si="227"/>
        <v>45</v>
      </c>
      <c r="BW195">
        <f t="shared" si="228"/>
        <v>0</v>
      </c>
      <c r="BX195" s="179">
        <f t="shared" si="229"/>
        <v>44019</v>
      </c>
      <c r="BY195">
        <f t="shared" si="230"/>
        <v>449</v>
      </c>
      <c r="BZ195">
        <f t="shared" si="231"/>
        <v>438</v>
      </c>
      <c r="CA195">
        <f t="shared" si="232"/>
        <v>7</v>
      </c>
      <c r="CB195" s="179">
        <f t="shared" si="190"/>
        <v>44019</v>
      </c>
      <c r="CC195">
        <f t="shared" si="191"/>
        <v>14</v>
      </c>
      <c r="CD195">
        <f t="shared" si="192"/>
        <v>4</v>
      </c>
      <c r="CE195" s="179">
        <f t="shared" si="193"/>
        <v>44019</v>
      </c>
      <c r="CF195">
        <f t="shared" si="194"/>
        <v>0</v>
      </c>
      <c r="CG195" s="1">
        <f t="shared" si="247"/>
        <v>44019</v>
      </c>
      <c r="CH195" s="282">
        <f t="shared" si="248"/>
        <v>14</v>
      </c>
      <c r="CI195" s="1">
        <f t="shared" si="249"/>
        <v>44019</v>
      </c>
      <c r="CJ195" s="283">
        <f t="shared" si="250"/>
        <v>0</v>
      </c>
    </row>
    <row r="196" spans="1:88"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T196" s="179">
        <f t="shared" si="225"/>
        <v>44020</v>
      </c>
      <c r="BU196">
        <f t="shared" si="226"/>
        <v>46</v>
      </c>
      <c r="BV196">
        <f t="shared" si="227"/>
        <v>45</v>
      </c>
      <c r="BW196">
        <f t="shared" si="228"/>
        <v>0</v>
      </c>
      <c r="BX196" s="179">
        <f t="shared" si="229"/>
        <v>44020</v>
      </c>
      <c r="BY196">
        <f t="shared" si="230"/>
        <v>449</v>
      </c>
      <c r="BZ196">
        <f t="shared" si="231"/>
        <v>438</v>
      </c>
      <c r="CA196">
        <f t="shared" si="232"/>
        <v>7</v>
      </c>
      <c r="CB196" s="179">
        <f t="shared" si="190"/>
        <v>44020</v>
      </c>
      <c r="CC196">
        <f t="shared" si="191"/>
        <v>24</v>
      </c>
      <c r="CD196">
        <f t="shared" si="192"/>
        <v>6</v>
      </c>
      <c r="CE196" s="179">
        <f t="shared" si="193"/>
        <v>44020</v>
      </c>
      <c r="CF196">
        <f t="shared" si="194"/>
        <v>0</v>
      </c>
      <c r="CG196" s="1">
        <f t="shared" si="247"/>
        <v>44020</v>
      </c>
      <c r="CH196" s="282">
        <f t="shared" si="248"/>
        <v>24</v>
      </c>
      <c r="CI196" s="1">
        <f t="shared" si="249"/>
        <v>44020</v>
      </c>
      <c r="CJ196" s="283">
        <f t="shared" si="250"/>
        <v>0</v>
      </c>
    </row>
    <row r="197" spans="1:88"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T197" s="179">
        <f t="shared" si="225"/>
        <v>44021</v>
      </c>
      <c r="BU197">
        <f t="shared" si="226"/>
        <v>46</v>
      </c>
      <c r="BV197">
        <f t="shared" si="227"/>
        <v>45</v>
      </c>
      <c r="BW197">
        <f t="shared" si="228"/>
        <v>0</v>
      </c>
      <c r="BX197" s="179">
        <f t="shared" si="229"/>
        <v>44021</v>
      </c>
      <c r="BY197">
        <f t="shared" si="230"/>
        <v>449</v>
      </c>
      <c r="BZ197">
        <f t="shared" si="231"/>
        <v>438</v>
      </c>
      <c r="CA197">
        <f t="shared" si="232"/>
        <v>7</v>
      </c>
      <c r="CB197" s="179">
        <f t="shared" si="190"/>
        <v>44021</v>
      </c>
      <c r="CC197">
        <f t="shared" si="191"/>
        <v>42</v>
      </c>
      <c r="CD197">
        <f t="shared" si="192"/>
        <v>9</v>
      </c>
      <c r="CE197" s="179">
        <f t="shared" si="193"/>
        <v>44021</v>
      </c>
      <c r="CF197">
        <f t="shared" si="194"/>
        <v>0</v>
      </c>
      <c r="CG197" s="1">
        <f t="shared" si="247"/>
        <v>44021</v>
      </c>
      <c r="CH197" s="282">
        <f t="shared" si="248"/>
        <v>42</v>
      </c>
      <c r="CI197" s="1">
        <f t="shared" si="249"/>
        <v>44021</v>
      </c>
      <c r="CJ197" s="283">
        <f t="shared" si="250"/>
        <v>0</v>
      </c>
    </row>
    <row r="198" spans="1:88"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T198" s="179">
        <f t="shared" si="225"/>
        <v>44022</v>
      </c>
      <c r="BU198">
        <f t="shared" si="226"/>
        <v>46</v>
      </c>
      <c r="BV198">
        <f t="shared" si="227"/>
        <v>45</v>
      </c>
      <c r="BW198">
        <f t="shared" si="228"/>
        <v>0</v>
      </c>
      <c r="BX198" s="179">
        <f t="shared" si="229"/>
        <v>44022</v>
      </c>
      <c r="BY198">
        <f t="shared" si="230"/>
        <v>451</v>
      </c>
      <c r="BZ198">
        <f t="shared" si="231"/>
        <v>438</v>
      </c>
      <c r="CA198">
        <f t="shared" si="232"/>
        <v>7</v>
      </c>
      <c r="CB198" s="179">
        <f t="shared" si="190"/>
        <v>44022</v>
      </c>
      <c r="CC198">
        <f t="shared" si="191"/>
        <v>38</v>
      </c>
      <c r="CD198">
        <f t="shared" si="192"/>
        <v>11</v>
      </c>
      <c r="CE198" s="179">
        <f t="shared" si="193"/>
        <v>44022</v>
      </c>
      <c r="CF198">
        <f t="shared" si="194"/>
        <v>0</v>
      </c>
      <c r="CG198" s="1">
        <f t="shared" si="247"/>
        <v>44022</v>
      </c>
      <c r="CH198" s="282">
        <f t="shared" si="248"/>
        <v>38</v>
      </c>
      <c r="CI198" s="1">
        <f t="shared" si="249"/>
        <v>44022</v>
      </c>
      <c r="CJ198" s="283">
        <f t="shared" si="250"/>
        <v>0</v>
      </c>
    </row>
    <row r="199" spans="1:88"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T199" s="179">
        <f t="shared" si="225"/>
        <v>44023</v>
      </c>
      <c r="BU199">
        <f t="shared" si="226"/>
        <v>46</v>
      </c>
      <c r="BV199">
        <f t="shared" si="227"/>
        <v>45</v>
      </c>
      <c r="BW199">
        <f t="shared" si="228"/>
        <v>0</v>
      </c>
      <c r="BX199" s="179">
        <f t="shared" si="229"/>
        <v>44023</v>
      </c>
      <c r="BY199">
        <f t="shared" si="230"/>
        <v>451</v>
      </c>
      <c r="BZ199">
        <f t="shared" si="231"/>
        <v>438</v>
      </c>
      <c r="CA199">
        <f t="shared" si="232"/>
        <v>7</v>
      </c>
      <c r="CB199" s="179">
        <f t="shared" si="190"/>
        <v>44023</v>
      </c>
      <c r="CC199">
        <f t="shared" si="191"/>
        <v>28</v>
      </c>
      <c r="CD199">
        <f t="shared" si="192"/>
        <v>10</v>
      </c>
      <c r="CE199" s="179">
        <f t="shared" si="193"/>
        <v>44023</v>
      </c>
      <c r="CF199">
        <f t="shared" si="194"/>
        <v>0</v>
      </c>
      <c r="CG199" s="1">
        <f t="shared" si="247"/>
        <v>44023</v>
      </c>
      <c r="CH199" s="282">
        <f t="shared" si="248"/>
        <v>28</v>
      </c>
      <c r="CI199" s="1">
        <f t="shared" si="249"/>
        <v>44023</v>
      </c>
      <c r="CJ199" s="283">
        <f t="shared" si="250"/>
        <v>0</v>
      </c>
    </row>
    <row r="200" spans="1:88"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T200" s="179">
        <f t="shared" si="225"/>
        <v>44024</v>
      </c>
      <c r="BU200">
        <f t="shared" si="226"/>
        <v>46</v>
      </c>
      <c r="BV200">
        <f t="shared" si="227"/>
        <v>45</v>
      </c>
      <c r="BW200">
        <f t="shared" si="228"/>
        <v>0</v>
      </c>
      <c r="BX200" s="179">
        <f t="shared" si="229"/>
        <v>44024</v>
      </c>
      <c r="BY200">
        <f t="shared" si="230"/>
        <v>451</v>
      </c>
      <c r="BZ200">
        <f t="shared" si="231"/>
        <v>438</v>
      </c>
      <c r="CA200">
        <f t="shared" si="232"/>
        <v>7</v>
      </c>
      <c r="CB200" s="179">
        <f t="shared" si="190"/>
        <v>44024</v>
      </c>
      <c r="CC200">
        <f t="shared" si="191"/>
        <v>38</v>
      </c>
      <c r="CD200">
        <f t="shared" si="192"/>
        <v>17</v>
      </c>
      <c r="CE200" s="179">
        <f t="shared" si="193"/>
        <v>44024</v>
      </c>
      <c r="CF200">
        <f t="shared" si="194"/>
        <v>0</v>
      </c>
      <c r="CG200" s="1">
        <f t="shared" si="247"/>
        <v>44024</v>
      </c>
      <c r="CH200" s="282">
        <f t="shared" si="248"/>
        <v>38</v>
      </c>
      <c r="CI200" s="1">
        <f t="shared" si="249"/>
        <v>44024</v>
      </c>
      <c r="CJ200" s="283">
        <f t="shared" si="250"/>
        <v>0</v>
      </c>
    </row>
    <row r="201" spans="1:88"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T201" s="179">
        <f t="shared" si="225"/>
        <v>44025</v>
      </c>
      <c r="BU201">
        <f t="shared" si="226"/>
        <v>46</v>
      </c>
      <c r="BV201">
        <f t="shared" si="227"/>
        <v>45</v>
      </c>
      <c r="BW201">
        <f t="shared" si="228"/>
        <v>0</v>
      </c>
      <c r="BX201" s="179">
        <f t="shared" si="229"/>
        <v>44025</v>
      </c>
      <c r="BY201">
        <f t="shared" si="230"/>
        <v>451</v>
      </c>
      <c r="BZ201">
        <f t="shared" si="231"/>
        <v>440</v>
      </c>
      <c r="CA201">
        <f t="shared" si="232"/>
        <v>7</v>
      </c>
      <c r="CB201" s="179">
        <f t="shared" si="190"/>
        <v>44025</v>
      </c>
      <c r="CC201">
        <f t="shared" si="191"/>
        <v>52</v>
      </c>
      <c r="CD201">
        <f t="shared" si="192"/>
        <v>3</v>
      </c>
      <c r="CE201" s="179">
        <f t="shared" si="193"/>
        <v>44025</v>
      </c>
      <c r="CF201">
        <f t="shared" si="194"/>
        <v>1</v>
      </c>
      <c r="CG201" s="1">
        <f t="shared" si="247"/>
        <v>44025</v>
      </c>
      <c r="CH201" s="282">
        <f t="shared" si="248"/>
        <v>52</v>
      </c>
      <c r="CI201" s="1">
        <f t="shared" si="249"/>
        <v>44025</v>
      </c>
      <c r="CJ201" s="283">
        <f t="shared" si="250"/>
        <v>1</v>
      </c>
    </row>
    <row r="202" spans="1:88"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T202" s="179">
        <f t="shared" si="225"/>
        <v>44026</v>
      </c>
      <c r="BU202">
        <f t="shared" si="226"/>
        <v>46</v>
      </c>
      <c r="BV202">
        <f t="shared" si="227"/>
        <v>45</v>
      </c>
      <c r="BW202">
        <f t="shared" si="228"/>
        <v>0</v>
      </c>
      <c r="BX202" s="179">
        <f t="shared" si="229"/>
        <v>44026</v>
      </c>
      <c r="BY202">
        <f t="shared" si="230"/>
        <v>451</v>
      </c>
      <c r="BZ202">
        <f t="shared" si="231"/>
        <v>440</v>
      </c>
      <c r="CA202">
        <f t="shared" si="232"/>
        <v>7</v>
      </c>
      <c r="CB202" s="179">
        <f t="shared" si="190"/>
        <v>44026</v>
      </c>
      <c r="CC202">
        <f t="shared" si="191"/>
        <v>48</v>
      </c>
      <c r="CD202">
        <f t="shared" si="192"/>
        <v>12</v>
      </c>
      <c r="CE202" s="179">
        <f t="shared" si="193"/>
        <v>44026</v>
      </c>
      <c r="CF202">
        <f t="shared" si="194"/>
        <v>0</v>
      </c>
      <c r="CG202" s="1">
        <f t="shared" si="247"/>
        <v>44026</v>
      </c>
      <c r="CH202" s="282">
        <f t="shared" si="248"/>
        <v>48</v>
      </c>
      <c r="CI202" s="1">
        <f t="shared" si="249"/>
        <v>44026</v>
      </c>
      <c r="CJ202" s="283">
        <f t="shared" si="250"/>
        <v>0</v>
      </c>
    </row>
    <row r="203" spans="1:88"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T203" s="179">
        <f t="shared" si="225"/>
        <v>44027</v>
      </c>
      <c r="BU203">
        <f t="shared" si="226"/>
        <v>46</v>
      </c>
      <c r="BV203">
        <f t="shared" si="227"/>
        <v>45</v>
      </c>
      <c r="BW203">
        <f t="shared" si="228"/>
        <v>0</v>
      </c>
      <c r="BX203" s="179">
        <f t="shared" si="229"/>
        <v>44027</v>
      </c>
      <c r="BY203">
        <f t="shared" si="230"/>
        <v>451</v>
      </c>
      <c r="BZ203">
        <f t="shared" si="231"/>
        <v>440</v>
      </c>
      <c r="CA203">
        <f t="shared" si="232"/>
        <v>7</v>
      </c>
      <c r="CB203" s="179">
        <f t="shared" si="190"/>
        <v>44027</v>
      </c>
      <c r="CC203">
        <f t="shared" si="191"/>
        <v>19</v>
      </c>
      <c r="CD203">
        <f t="shared" si="192"/>
        <v>12</v>
      </c>
      <c r="CE203" s="179">
        <f t="shared" si="193"/>
        <v>44027</v>
      </c>
      <c r="CF203">
        <f t="shared" si="194"/>
        <v>2</v>
      </c>
      <c r="CG203" s="1">
        <f t="shared" si="247"/>
        <v>44027</v>
      </c>
      <c r="CH203" s="282">
        <f t="shared" si="248"/>
        <v>19</v>
      </c>
      <c r="CI203" s="1">
        <f t="shared" si="249"/>
        <v>44027</v>
      </c>
      <c r="CJ203" s="283">
        <f t="shared" si="250"/>
        <v>2</v>
      </c>
    </row>
    <row r="204" spans="1:88"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T204" s="179">
        <f t="shared" si="225"/>
        <v>44028</v>
      </c>
      <c r="BU204">
        <f t="shared" si="226"/>
        <v>46</v>
      </c>
      <c r="BV204">
        <f t="shared" si="227"/>
        <v>45</v>
      </c>
      <c r="BW204">
        <f t="shared" si="228"/>
        <v>0</v>
      </c>
      <c r="BX204" s="179">
        <f t="shared" si="229"/>
        <v>44028</v>
      </c>
      <c r="BY204">
        <f t="shared" si="230"/>
        <v>452</v>
      </c>
      <c r="BZ204">
        <f t="shared" si="231"/>
        <v>440</v>
      </c>
      <c r="CA204">
        <f t="shared" si="232"/>
        <v>7</v>
      </c>
      <c r="CB204" s="179">
        <f t="shared" si="190"/>
        <v>44028</v>
      </c>
      <c r="CC204">
        <f t="shared" si="191"/>
        <v>67</v>
      </c>
      <c r="CD204">
        <f t="shared" si="192"/>
        <v>13</v>
      </c>
      <c r="CE204" s="179">
        <f t="shared" si="193"/>
        <v>44028</v>
      </c>
      <c r="CF204">
        <f t="shared" si="194"/>
        <v>0</v>
      </c>
      <c r="CG204" s="1">
        <f t="shared" si="247"/>
        <v>44028</v>
      </c>
      <c r="CH204" s="282">
        <f t="shared" si="248"/>
        <v>67</v>
      </c>
      <c r="CI204" s="1">
        <f t="shared" si="249"/>
        <v>44028</v>
      </c>
      <c r="CJ204" s="283">
        <f t="shared" si="250"/>
        <v>0</v>
      </c>
    </row>
    <row r="205" spans="1:88"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T205" s="179">
        <f t="shared" si="225"/>
        <v>44029</v>
      </c>
      <c r="BU205">
        <f t="shared" si="226"/>
        <v>46</v>
      </c>
      <c r="BV205">
        <f t="shared" si="227"/>
        <v>45</v>
      </c>
      <c r="BW205">
        <f t="shared" si="228"/>
        <v>0</v>
      </c>
      <c r="BX205" s="179">
        <f t="shared" si="229"/>
        <v>44029</v>
      </c>
      <c r="BY205">
        <f t="shared" si="230"/>
        <v>454</v>
      </c>
      <c r="BZ205">
        <f t="shared" si="231"/>
        <v>440</v>
      </c>
      <c r="CA205">
        <f t="shared" si="232"/>
        <v>7</v>
      </c>
      <c r="CB205" s="179">
        <f t="shared" si="190"/>
        <v>44029</v>
      </c>
      <c r="CC205">
        <f t="shared" si="191"/>
        <v>58</v>
      </c>
      <c r="CD205">
        <f t="shared" si="192"/>
        <v>10</v>
      </c>
      <c r="CE205" s="179">
        <f t="shared" si="193"/>
        <v>44029</v>
      </c>
      <c r="CF205">
        <f t="shared" si="194"/>
        <v>1</v>
      </c>
      <c r="CG205" s="1">
        <f t="shared" si="247"/>
        <v>44029</v>
      </c>
      <c r="CH205" s="282">
        <f t="shared" si="248"/>
        <v>58</v>
      </c>
      <c r="CI205" s="1">
        <f t="shared" si="249"/>
        <v>44029</v>
      </c>
      <c r="CJ205" s="283">
        <f t="shared" si="250"/>
        <v>1</v>
      </c>
    </row>
    <row r="206" spans="1:88"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T206" s="179">
        <f t="shared" si="225"/>
        <v>44030</v>
      </c>
      <c r="BU206">
        <f t="shared" si="226"/>
        <v>46</v>
      </c>
      <c r="BV206">
        <f t="shared" si="227"/>
        <v>46</v>
      </c>
      <c r="BW206">
        <f t="shared" si="228"/>
        <v>0</v>
      </c>
      <c r="BX206" s="179">
        <f t="shared" si="229"/>
        <v>44030</v>
      </c>
      <c r="BY206">
        <f t="shared" si="230"/>
        <v>454</v>
      </c>
      <c r="BZ206">
        <f t="shared" si="231"/>
        <v>440</v>
      </c>
      <c r="CA206">
        <f t="shared" si="232"/>
        <v>7</v>
      </c>
      <c r="CB206" s="179">
        <f t="shared" si="190"/>
        <v>44030</v>
      </c>
      <c r="CC206">
        <f t="shared" si="191"/>
        <v>64</v>
      </c>
      <c r="CD206">
        <f t="shared" si="192"/>
        <v>10</v>
      </c>
      <c r="CE206" s="179">
        <f t="shared" si="193"/>
        <v>44030</v>
      </c>
      <c r="CF206">
        <f t="shared" si="194"/>
        <v>1</v>
      </c>
      <c r="CG206" s="1">
        <f t="shared" si="247"/>
        <v>44030</v>
      </c>
      <c r="CH206" s="282">
        <f t="shared" si="248"/>
        <v>64</v>
      </c>
      <c r="CI206" s="1">
        <f t="shared" si="249"/>
        <v>44030</v>
      </c>
      <c r="CJ206" s="283">
        <f t="shared" si="250"/>
        <v>1</v>
      </c>
    </row>
    <row r="207" spans="1:88"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T207" s="179">
        <f t="shared" si="225"/>
        <v>44031</v>
      </c>
      <c r="BU207">
        <f t="shared" si="226"/>
        <v>46</v>
      </c>
      <c r="BV207">
        <f t="shared" si="227"/>
        <v>46</v>
      </c>
      <c r="BW207">
        <f t="shared" si="228"/>
        <v>0</v>
      </c>
      <c r="BX207" s="179">
        <f t="shared" si="229"/>
        <v>44031</v>
      </c>
      <c r="BY207">
        <f t="shared" si="230"/>
        <v>455</v>
      </c>
      <c r="BZ207">
        <f t="shared" si="231"/>
        <v>440</v>
      </c>
      <c r="CA207">
        <f t="shared" si="232"/>
        <v>7</v>
      </c>
      <c r="CB207" s="179">
        <f t="shared" si="190"/>
        <v>44031</v>
      </c>
      <c r="CC207">
        <f t="shared" si="191"/>
        <v>108</v>
      </c>
      <c r="CD207">
        <f t="shared" si="192"/>
        <v>20</v>
      </c>
      <c r="CE207" s="179">
        <f t="shared" si="193"/>
        <v>44031</v>
      </c>
      <c r="CF207">
        <f t="shared" si="194"/>
        <v>0</v>
      </c>
      <c r="CG207" s="1">
        <f t="shared" si="247"/>
        <v>44031</v>
      </c>
      <c r="CH207" s="282">
        <f t="shared" si="248"/>
        <v>108</v>
      </c>
      <c r="CI207" s="1">
        <f t="shared" si="249"/>
        <v>44031</v>
      </c>
      <c r="CJ207" s="283">
        <f t="shared" si="250"/>
        <v>0</v>
      </c>
    </row>
    <row r="208" spans="1:88"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T208" s="179">
        <f t="shared" si="225"/>
        <v>44032</v>
      </c>
      <c r="BU208">
        <f t="shared" si="226"/>
        <v>46</v>
      </c>
      <c r="BV208">
        <f t="shared" si="227"/>
        <v>46</v>
      </c>
      <c r="BW208">
        <f t="shared" si="228"/>
        <v>0</v>
      </c>
      <c r="BX208" s="179">
        <f t="shared" si="229"/>
        <v>44032</v>
      </c>
      <c r="BY208">
        <f t="shared" si="230"/>
        <v>455</v>
      </c>
      <c r="BZ208">
        <f t="shared" si="231"/>
        <v>440</v>
      </c>
      <c r="CA208">
        <f t="shared" si="232"/>
        <v>7</v>
      </c>
      <c r="CB208" s="179">
        <f t="shared" si="190"/>
        <v>44032</v>
      </c>
      <c r="CC208">
        <f t="shared" si="191"/>
        <v>73</v>
      </c>
      <c r="CD208">
        <f t="shared" si="192"/>
        <v>8</v>
      </c>
      <c r="CE208" s="179">
        <f t="shared" si="193"/>
        <v>44032</v>
      </c>
      <c r="CF208">
        <f t="shared" si="194"/>
        <v>0</v>
      </c>
      <c r="CG208" s="1">
        <f t="shared" si="247"/>
        <v>44032</v>
      </c>
      <c r="CH208" s="282">
        <f t="shared" si="248"/>
        <v>73</v>
      </c>
      <c r="CI208" s="1">
        <f t="shared" si="249"/>
        <v>44032</v>
      </c>
      <c r="CJ208" s="283">
        <f t="shared" si="250"/>
        <v>0</v>
      </c>
    </row>
    <row r="209" spans="1:88"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T209" s="179">
        <f t="shared" si="225"/>
        <v>44033</v>
      </c>
      <c r="BU209">
        <f t="shared" si="226"/>
        <v>46</v>
      </c>
      <c r="BV209">
        <f t="shared" si="227"/>
        <v>46</v>
      </c>
      <c r="BW209">
        <f t="shared" si="228"/>
        <v>0</v>
      </c>
      <c r="BX209" s="179">
        <f t="shared" si="229"/>
        <v>44033</v>
      </c>
      <c r="BY209">
        <f t="shared" si="230"/>
        <v>455</v>
      </c>
      <c r="BZ209">
        <f t="shared" si="231"/>
        <v>440</v>
      </c>
      <c r="CA209">
        <f t="shared" si="232"/>
        <v>7</v>
      </c>
      <c r="CB209" s="179">
        <f t="shared" si="190"/>
        <v>44033</v>
      </c>
      <c r="CC209">
        <f t="shared" si="191"/>
        <v>60</v>
      </c>
      <c r="CD209">
        <f t="shared" si="192"/>
        <v>22</v>
      </c>
      <c r="CE209" s="179">
        <f t="shared" si="193"/>
        <v>44033</v>
      </c>
      <c r="CF209">
        <f t="shared" si="194"/>
        <v>2</v>
      </c>
      <c r="CG209" s="1">
        <f t="shared" si="247"/>
        <v>44033</v>
      </c>
      <c r="CH209" s="282">
        <f t="shared" si="248"/>
        <v>60</v>
      </c>
      <c r="CI209" s="1">
        <f t="shared" si="249"/>
        <v>44033</v>
      </c>
      <c r="CJ209" s="283">
        <f t="shared" si="250"/>
        <v>2</v>
      </c>
    </row>
    <row r="210" spans="1:88"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T210" s="179">
        <f t="shared" si="225"/>
        <v>44034</v>
      </c>
      <c r="BU210">
        <f t="shared" si="226"/>
        <v>46</v>
      </c>
      <c r="BV210">
        <f t="shared" si="227"/>
        <v>46</v>
      </c>
      <c r="BW210">
        <f t="shared" si="228"/>
        <v>0</v>
      </c>
      <c r="BX210" s="179">
        <f t="shared" si="229"/>
        <v>44034</v>
      </c>
      <c r="BY210">
        <f t="shared" si="230"/>
        <v>455</v>
      </c>
      <c r="BZ210">
        <f t="shared" si="231"/>
        <v>440</v>
      </c>
      <c r="CA210">
        <f t="shared" si="232"/>
        <v>7</v>
      </c>
      <c r="CB210" s="179">
        <f t="shared" si="190"/>
        <v>44034</v>
      </c>
      <c r="CC210">
        <f t="shared" si="191"/>
        <v>113</v>
      </c>
      <c r="CD210">
        <f t="shared" si="192"/>
        <v>20</v>
      </c>
      <c r="CE210" s="179">
        <f t="shared" si="193"/>
        <v>44034</v>
      </c>
      <c r="CF210">
        <f t="shared" si="194"/>
        <v>0</v>
      </c>
      <c r="CG210" s="1">
        <f t="shared" si="247"/>
        <v>44034</v>
      </c>
      <c r="CH210" s="282">
        <f t="shared" si="248"/>
        <v>113</v>
      </c>
      <c r="CI210" s="1">
        <f t="shared" si="249"/>
        <v>44034</v>
      </c>
      <c r="CJ210" s="283">
        <f t="shared" si="250"/>
        <v>0</v>
      </c>
    </row>
    <row r="211" spans="1:88"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T211" s="179">
        <f t="shared" si="225"/>
        <v>44035</v>
      </c>
      <c r="BU211">
        <f t="shared" si="226"/>
        <v>46</v>
      </c>
      <c r="BV211">
        <f t="shared" si="227"/>
        <v>46</v>
      </c>
      <c r="BW211">
        <f t="shared" si="228"/>
        <v>0</v>
      </c>
      <c r="BX211" s="179">
        <f t="shared" si="229"/>
        <v>44035</v>
      </c>
      <c r="BY211">
        <f t="shared" si="230"/>
        <v>455</v>
      </c>
      <c r="BZ211">
        <f t="shared" si="231"/>
        <v>440</v>
      </c>
      <c r="CA211">
        <f t="shared" si="232"/>
        <v>7</v>
      </c>
      <c r="CB211" s="179">
        <f t="shared" si="190"/>
        <v>44035</v>
      </c>
      <c r="CC211">
        <f t="shared" si="191"/>
        <v>118</v>
      </c>
      <c r="CD211">
        <f t="shared" si="192"/>
        <v>35</v>
      </c>
      <c r="CE211" s="179">
        <f t="shared" si="193"/>
        <v>44035</v>
      </c>
      <c r="CF211">
        <f t="shared" si="194"/>
        <v>1</v>
      </c>
      <c r="CG211" s="1">
        <f t="shared" si="247"/>
        <v>44035</v>
      </c>
      <c r="CH211" s="282">
        <f t="shared" si="248"/>
        <v>118</v>
      </c>
      <c r="CI211" s="1">
        <f t="shared" si="249"/>
        <v>44035</v>
      </c>
      <c r="CJ211" s="283">
        <f t="shared" si="250"/>
        <v>1</v>
      </c>
    </row>
    <row r="212" spans="1:88"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T212" s="179">
        <f t="shared" si="225"/>
        <v>44036</v>
      </c>
      <c r="BU212">
        <f t="shared" si="226"/>
        <v>46</v>
      </c>
      <c r="BV212">
        <f t="shared" si="227"/>
        <v>46</v>
      </c>
      <c r="BW212">
        <f t="shared" si="228"/>
        <v>0</v>
      </c>
      <c r="BX212" s="179">
        <f t="shared" si="229"/>
        <v>44036</v>
      </c>
      <c r="BY212">
        <f t="shared" si="230"/>
        <v>458</v>
      </c>
      <c r="BZ212">
        <f t="shared" si="231"/>
        <v>440</v>
      </c>
      <c r="CA212">
        <f t="shared" si="232"/>
        <v>7</v>
      </c>
      <c r="CB212" s="179">
        <f t="shared" ref="CB212:CB217" si="275">+A212</f>
        <v>44036</v>
      </c>
      <c r="CC212">
        <f t="shared" ref="CC212:CC217" si="276">+AD212</f>
        <v>123</v>
      </c>
      <c r="CD212">
        <f t="shared" ref="CD212:CD217" si="277">+AG212</f>
        <v>28</v>
      </c>
      <c r="CE212" s="179">
        <f t="shared" ref="CE212:CE217" si="278">+A212</f>
        <v>44036</v>
      </c>
      <c r="CF212">
        <f t="shared" ref="CF212:CF217" si="279">+AI212</f>
        <v>1</v>
      </c>
      <c r="CG212" s="1">
        <f t="shared" si="247"/>
        <v>44036</v>
      </c>
      <c r="CH212" s="282">
        <f t="shared" si="248"/>
        <v>123</v>
      </c>
      <c r="CI212" s="1">
        <f t="shared" si="249"/>
        <v>44036</v>
      </c>
      <c r="CJ212" s="283">
        <f t="shared" si="250"/>
        <v>1</v>
      </c>
    </row>
    <row r="213" spans="1:88"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T213" s="179">
        <f t="shared" si="225"/>
        <v>44037</v>
      </c>
      <c r="BU213">
        <f t="shared" si="226"/>
        <v>46</v>
      </c>
      <c r="BV213">
        <f t="shared" si="227"/>
        <v>46</v>
      </c>
      <c r="BW213">
        <f t="shared" si="228"/>
        <v>0</v>
      </c>
      <c r="BX213" s="179">
        <f t="shared" si="229"/>
        <v>44037</v>
      </c>
      <c r="BY213">
        <f t="shared" si="230"/>
        <v>458</v>
      </c>
      <c r="BZ213">
        <f t="shared" si="231"/>
        <v>440</v>
      </c>
      <c r="CA213">
        <f t="shared" si="232"/>
        <v>7</v>
      </c>
      <c r="CB213" s="179">
        <f t="shared" si="275"/>
        <v>44037</v>
      </c>
      <c r="CC213">
        <f t="shared" si="276"/>
        <v>133</v>
      </c>
      <c r="CD213">
        <f t="shared" si="277"/>
        <v>48</v>
      </c>
      <c r="CE213" s="179">
        <f t="shared" si="278"/>
        <v>44037</v>
      </c>
      <c r="CF213">
        <f t="shared" si="279"/>
        <v>2</v>
      </c>
      <c r="CG213" s="1">
        <f t="shared" si="247"/>
        <v>44037</v>
      </c>
      <c r="CH213" s="282">
        <f t="shared" si="248"/>
        <v>133</v>
      </c>
      <c r="CI213" s="1">
        <f t="shared" si="249"/>
        <v>44037</v>
      </c>
      <c r="CJ213" s="283">
        <f t="shared" si="250"/>
        <v>2</v>
      </c>
    </row>
    <row r="214" spans="1:88"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T214" s="179">
        <f t="shared" si="225"/>
        <v>44038</v>
      </c>
      <c r="BU214">
        <f t="shared" si="226"/>
        <v>46</v>
      </c>
      <c r="BV214">
        <f t="shared" si="227"/>
        <v>46</v>
      </c>
      <c r="BW214">
        <f t="shared" si="228"/>
        <v>0</v>
      </c>
      <c r="BX214" s="179">
        <f t="shared" si="229"/>
        <v>44038</v>
      </c>
      <c r="BY214">
        <f t="shared" si="230"/>
        <v>458</v>
      </c>
      <c r="BZ214">
        <f t="shared" si="231"/>
        <v>440</v>
      </c>
      <c r="CA214">
        <f t="shared" si="232"/>
        <v>7</v>
      </c>
      <c r="CB214" s="179">
        <f t="shared" si="275"/>
        <v>44038</v>
      </c>
      <c r="CC214">
        <f t="shared" si="276"/>
        <v>128</v>
      </c>
      <c r="CD214">
        <f t="shared" si="277"/>
        <v>40</v>
      </c>
      <c r="CE214" s="179">
        <f t="shared" si="278"/>
        <v>44038</v>
      </c>
      <c r="CF214">
        <f t="shared" si="279"/>
        <v>0</v>
      </c>
      <c r="CG214" s="1">
        <f t="shared" si="247"/>
        <v>44038</v>
      </c>
      <c r="CH214" s="282">
        <f t="shared" si="248"/>
        <v>128</v>
      </c>
      <c r="CI214" s="1">
        <f t="shared" si="249"/>
        <v>44038</v>
      </c>
      <c r="CJ214" s="283">
        <f t="shared" si="250"/>
        <v>0</v>
      </c>
    </row>
    <row r="215" spans="1:88"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T215" s="179">
        <f t="shared" ref="BT215:BT246" si="309">+A215</f>
        <v>44039</v>
      </c>
      <c r="BU215">
        <f t="shared" ref="BU215:BU246" si="310">+AL215</f>
        <v>46</v>
      </c>
      <c r="BV215">
        <f t="shared" ref="BV215:BV246" si="311">+AN215</f>
        <v>46</v>
      </c>
      <c r="BW215">
        <f t="shared" ref="BW215:BW246" si="312">+AP215</f>
        <v>0</v>
      </c>
      <c r="BX215" s="179">
        <f t="shared" ref="BX215:BX246" si="313">+A215</f>
        <v>44039</v>
      </c>
      <c r="BY215">
        <f t="shared" ref="BY215:BY246" si="314">+AR215</f>
        <v>462</v>
      </c>
      <c r="BZ215">
        <f t="shared" ref="BZ215:BZ246" si="315">+AT215</f>
        <v>440</v>
      </c>
      <c r="CA215">
        <f t="shared" ref="CA215:CA246" si="316">+AV215</f>
        <v>7</v>
      </c>
      <c r="CB215" s="179">
        <f t="shared" si="275"/>
        <v>44039</v>
      </c>
      <c r="CC215">
        <f t="shared" si="276"/>
        <v>145</v>
      </c>
      <c r="CD215">
        <f t="shared" si="277"/>
        <v>-9</v>
      </c>
      <c r="CE215" s="179">
        <f t="shared" si="278"/>
        <v>44039</v>
      </c>
      <c r="CF215">
        <f t="shared" si="279"/>
        <v>4</v>
      </c>
      <c r="CG215" s="1">
        <f t="shared" si="247"/>
        <v>44039</v>
      </c>
      <c r="CH215" s="282">
        <f t="shared" si="248"/>
        <v>145</v>
      </c>
      <c r="CI215" s="1">
        <f t="shared" si="249"/>
        <v>44039</v>
      </c>
      <c r="CJ215" s="283">
        <f t="shared" si="250"/>
        <v>4</v>
      </c>
    </row>
    <row r="216" spans="1:88"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T216" s="179">
        <f t="shared" si="309"/>
        <v>44040</v>
      </c>
      <c r="BU216">
        <f t="shared" si="310"/>
        <v>46</v>
      </c>
      <c r="BV216">
        <f t="shared" si="311"/>
        <v>46</v>
      </c>
      <c r="BW216">
        <f t="shared" si="312"/>
        <v>0</v>
      </c>
      <c r="BX216" s="179">
        <f t="shared" si="313"/>
        <v>44040</v>
      </c>
      <c r="BY216">
        <f t="shared" si="314"/>
        <v>467</v>
      </c>
      <c r="BZ216">
        <f t="shared" si="315"/>
        <v>440</v>
      </c>
      <c r="CA216">
        <f t="shared" si="316"/>
        <v>7</v>
      </c>
      <c r="CB216" s="179">
        <f t="shared" si="275"/>
        <v>44040</v>
      </c>
      <c r="CC216">
        <f t="shared" si="276"/>
        <v>106</v>
      </c>
      <c r="CD216">
        <f t="shared" si="277"/>
        <v>41</v>
      </c>
      <c r="CE216" s="179">
        <f t="shared" si="278"/>
        <v>44040</v>
      </c>
      <c r="CF216">
        <f t="shared" si="279"/>
        <v>1</v>
      </c>
      <c r="CG216" s="1">
        <f t="shared" si="247"/>
        <v>44040</v>
      </c>
      <c r="CH216" s="282">
        <f t="shared" si="248"/>
        <v>106</v>
      </c>
      <c r="CI216" s="1">
        <f t="shared" si="249"/>
        <v>44040</v>
      </c>
      <c r="CJ216" s="283">
        <f t="shared" si="250"/>
        <v>1</v>
      </c>
    </row>
    <row r="217" spans="1:88"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T217" s="179">
        <f t="shared" si="309"/>
        <v>44041</v>
      </c>
      <c r="BU217">
        <f t="shared" si="310"/>
        <v>46</v>
      </c>
      <c r="BV217">
        <f t="shared" si="311"/>
        <v>46</v>
      </c>
      <c r="BW217">
        <f t="shared" si="312"/>
        <v>0</v>
      </c>
      <c r="BX217" s="179">
        <f t="shared" si="313"/>
        <v>44041</v>
      </c>
      <c r="BY217">
        <f t="shared" si="314"/>
        <v>467</v>
      </c>
      <c r="BZ217">
        <f t="shared" si="315"/>
        <v>440</v>
      </c>
      <c r="CA217">
        <f t="shared" si="316"/>
        <v>7</v>
      </c>
      <c r="CB217" s="179">
        <f t="shared" si="275"/>
        <v>44041</v>
      </c>
      <c r="CC217">
        <f t="shared" si="276"/>
        <v>118</v>
      </c>
      <c r="CD217">
        <f t="shared" si="277"/>
        <v>64</v>
      </c>
      <c r="CE217" s="179">
        <f t="shared" si="278"/>
        <v>44041</v>
      </c>
      <c r="CF217">
        <f t="shared" si="279"/>
        <v>1</v>
      </c>
      <c r="CG217" s="1">
        <f t="shared" si="247"/>
        <v>44041</v>
      </c>
      <c r="CH217" s="282">
        <f t="shared" si="248"/>
        <v>118</v>
      </c>
      <c r="CI217" s="1">
        <f t="shared" si="249"/>
        <v>44041</v>
      </c>
      <c r="CJ217" s="283">
        <f t="shared" si="250"/>
        <v>1</v>
      </c>
    </row>
    <row r="218" spans="1:88"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T218" s="179">
        <f t="shared" si="309"/>
        <v>44042</v>
      </c>
      <c r="BU218">
        <f t="shared" si="310"/>
        <v>46</v>
      </c>
      <c r="BV218">
        <f t="shared" si="311"/>
        <v>46</v>
      </c>
      <c r="BW218">
        <f t="shared" si="312"/>
        <v>0</v>
      </c>
      <c r="BX218" s="179">
        <f t="shared" si="313"/>
        <v>44042</v>
      </c>
      <c r="BY218">
        <f t="shared" si="314"/>
        <v>467</v>
      </c>
      <c r="BZ218">
        <f t="shared" si="315"/>
        <v>440</v>
      </c>
      <c r="CA218">
        <f t="shared" si="316"/>
        <v>7</v>
      </c>
      <c r="CB218" s="179">
        <f t="shared" ref="CB218:CB264" si="321">+A218</f>
        <v>44042</v>
      </c>
      <c r="CC218">
        <f t="shared" ref="CC218:CC249" si="322">+AD218</f>
        <v>149</v>
      </c>
      <c r="CD218">
        <f t="shared" ref="CD218:CD249" si="323">+AG218</f>
        <v>69</v>
      </c>
      <c r="CE218" s="179">
        <f t="shared" ref="CE218:CE264" si="324">+A218</f>
        <v>44042</v>
      </c>
      <c r="CF218">
        <f t="shared" ref="CF218:CF249" si="325">+AI218</f>
        <v>1</v>
      </c>
      <c r="CG218" s="1">
        <f t="shared" si="247"/>
        <v>44042</v>
      </c>
      <c r="CH218" s="282">
        <f t="shared" si="248"/>
        <v>149</v>
      </c>
      <c r="CI218" s="1">
        <f t="shared" si="249"/>
        <v>44042</v>
      </c>
      <c r="CJ218" s="283">
        <f t="shared" si="250"/>
        <v>1</v>
      </c>
    </row>
    <row r="219" spans="1:88"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T219" s="179">
        <f t="shared" si="309"/>
        <v>44043</v>
      </c>
      <c r="BU219">
        <f t="shared" si="310"/>
        <v>46</v>
      </c>
      <c r="BV219">
        <f t="shared" si="311"/>
        <v>46</v>
      </c>
      <c r="BW219">
        <f t="shared" si="312"/>
        <v>0</v>
      </c>
      <c r="BX219" s="179">
        <f t="shared" si="313"/>
        <v>44043</v>
      </c>
      <c r="BY219">
        <f t="shared" si="314"/>
        <v>467</v>
      </c>
      <c r="BZ219">
        <f t="shared" si="315"/>
        <v>441</v>
      </c>
      <c r="CA219">
        <f t="shared" si="316"/>
        <v>7</v>
      </c>
      <c r="CB219" s="179">
        <f t="shared" si="321"/>
        <v>44043</v>
      </c>
      <c r="CC219">
        <f t="shared" si="322"/>
        <v>121</v>
      </c>
      <c r="CD219">
        <f t="shared" si="323"/>
        <v>91</v>
      </c>
      <c r="CE219" s="179">
        <f t="shared" si="324"/>
        <v>44043</v>
      </c>
      <c r="CF219">
        <f t="shared" si="325"/>
        <v>2</v>
      </c>
      <c r="CG219" s="1">
        <f t="shared" si="247"/>
        <v>44043</v>
      </c>
      <c r="CH219" s="282">
        <f t="shared" si="248"/>
        <v>121</v>
      </c>
      <c r="CI219" s="1">
        <f t="shared" si="249"/>
        <v>44043</v>
      </c>
      <c r="CJ219" s="283">
        <f t="shared" si="250"/>
        <v>2</v>
      </c>
    </row>
    <row r="220" spans="1:88"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T220" s="179">
        <f t="shared" si="309"/>
        <v>44044</v>
      </c>
      <c r="BU220">
        <f t="shared" si="310"/>
        <v>46</v>
      </c>
      <c r="BV220">
        <f t="shared" si="311"/>
        <v>46</v>
      </c>
      <c r="BW220">
        <f t="shared" si="312"/>
        <v>0</v>
      </c>
      <c r="BX220" s="179">
        <f t="shared" si="313"/>
        <v>44044</v>
      </c>
      <c r="BY220">
        <f t="shared" si="314"/>
        <v>474</v>
      </c>
      <c r="BZ220">
        <f t="shared" si="315"/>
        <v>441</v>
      </c>
      <c r="CA220">
        <f t="shared" si="316"/>
        <v>7</v>
      </c>
      <c r="CB220" s="179">
        <f t="shared" si="321"/>
        <v>44044</v>
      </c>
      <c r="CC220">
        <f t="shared" si="322"/>
        <v>124</v>
      </c>
      <c r="CD220">
        <f t="shared" si="323"/>
        <v>107</v>
      </c>
      <c r="CE220" s="179">
        <f t="shared" si="324"/>
        <v>44044</v>
      </c>
      <c r="CF220">
        <f t="shared" si="325"/>
        <v>4</v>
      </c>
      <c r="CG220" s="1">
        <f t="shared" si="247"/>
        <v>44044</v>
      </c>
      <c r="CH220" s="282">
        <f t="shared" si="248"/>
        <v>124</v>
      </c>
      <c r="CI220" s="1">
        <f t="shared" si="249"/>
        <v>44044</v>
      </c>
      <c r="CJ220" s="283">
        <f t="shared" si="250"/>
        <v>4</v>
      </c>
    </row>
    <row r="221" spans="1:88"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T221" s="179">
        <f t="shared" si="309"/>
        <v>44045</v>
      </c>
      <c r="BU221">
        <f t="shared" si="310"/>
        <v>46</v>
      </c>
      <c r="BV221">
        <f t="shared" si="311"/>
        <v>46</v>
      </c>
      <c r="BW221">
        <f t="shared" si="312"/>
        <v>0</v>
      </c>
      <c r="BX221" s="179">
        <f t="shared" si="313"/>
        <v>44045</v>
      </c>
      <c r="BY221">
        <f t="shared" si="314"/>
        <v>474</v>
      </c>
      <c r="BZ221">
        <f t="shared" si="315"/>
        <v>441</v>
      </c>
      <c r="CA221">
        <f t="shared" si="316"/>
        <v>7</v>
      </c>
      <c r="CB221" s="179">
        <f t="shared" si="321"/>
        <v>44045</v>
      </c>
      <c r="CC221">
        <f t="shared" si="322"/>
        <v>115</v>
      </c>
      <c r="CD221">
        <f t="shared" si="323"/>
        <v>101</v>
      </c>
      <c r="CE221" s="179">
        <f t="shared" si="324"/>
        <v>44045</v>
      </c>
      <c r="CF221">
        <f t="shared" si="325"/>
        <v>4</v>
      </c>
      <c r="CG221" s="1">
        <f t="shared" si="247"/>
        <v>44045</v>
      </c>
      <c r="CH221" s="282">
        <f t="shared" si="248"/>
        <v>115</v>
      </c>
      <c r="CI221" s="1">
        <f t="shared" si="249"/>
        <v>44045</v>
      </c>
      <c r="CJ221" s="283">
        <f t="shared" si="250"/>
        <v>4</v>
      </c>
    </row>
    <row r="222" spans="1:88"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T222" s="179">
        <f t="shared" si="309"/>
        <v>44046</v>
      </c>
      <c r="BU222">
        <f t="shared" si="310"/>
        <v>46</v>
      </c>
      <c r="BV222">
        <f t="shared" si="311"/>
        <v>46</v>
      </c>
      <c r="BW222">
        <f t="shared" si="312"/>
        <v>0</v>
      </c>
      <c r="BX222" s="179">
        <f t="shared" si="313"/>
        <v>44046</v>
      </c>
      <c r="BY222">
        <f t="shared" si="314"/>
        <v>474</v>
      </c>
      <c r="BZ222">
        <f t="shared" si="315"/>
        <v>441</v>
      </c>
      <c r="CA222">
        <f t="shared" si="316"/>
        <v>7</v>
      </c>
      <c r="CB222" s="179">
        <f t="shared" si="321"/>
        <v>44046</v>
      </c>
      <c r="CC222">
        <f t="shared" si="322"/>
        <v>78</v>
      </c>
      <c r="CD222">
        <f t="shared" si="323"/>
        <v>78</v>
      </c>
      <c r="CE222" s="179">
        <f t="shared" si="324"/>
        <v>44046</v>
      </c>
      <c r="CF222">
        <f t="shared" si="325"/>
        <v>3</v>
      </c>
      <c r="CG222" s="1">
        <f t="shared" si="247"/>
        <v>44046</v>
      </c>
      <c r="CH222" s="282">
        <f t="shared" si="248"/>
        <v>78</v>
      </c>
      <c r="CI222" s="1">
        <f t="shared" si="249"/>
        <v>44046</v>
      </c>
      <c r="CJ222" s="283">
        <f t="shared" si="250"/>
        <v>3</v>
      </c>
    </row>
    <row r="223" spans="1:88"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T223" s="179">
        <f t="shared" si="309"/>
        <v>44047</v>
      </c>
      <c r="BU223">
        <f t="shared" si="310"/>
        <v>46</v>
      </c>
      <c r="BV223">
        <f t="shared" si="311"/>
        <v>46</v>
      </c>
      <c r="BW223">
        <f t="shared" si="312"/>
        <v>0</v>
      </c>
      <c r="BX223" s="179">
        <f t="shared" si="313"/>
        <v>44047</v>
      </c>
      <c r="BY223">
        <f t="shared" si="314"/>
        <v>476</v>
      </c>
      <c r="BZ223">
        <f t="shared" si="315"/>
        <v>441</v>
      </c>
      <c r="CA223">
        <f t="shared" si="316"/>
        <v>7</v>
      </c>
      <c r="CB223" s="179">
        <f t="shared" si="321"/>
        <v>44047</v>
      </c>
      <c r="CC223">
        <f t="shared" si="322"/>
        <v>80</v>
      </c>
      <c r="CD223">
        <f t="shared" si="323"/>
        <v>104</v>
      </c>
      <c r="CE223" s="179">
        <f t="shared" si="324"/>
        <v>44047</v>
      </c>
      <c r="CF223">
        <f t="shared" si="325"/>
        <v>4</v>
      </c>
      <c r="CG223" s="1">
        <f t="shared" si="247"/>
        <v>44047</v>
      </c>
      <c r="CH223" s="282">
        <f t="shared" si="248"/>
        <v>80</v>
      </c>
      <c r="CI223" s="1">
        <f t="shared" si="249"/>
        <v>44047</v>
      </c>
      <c r="CJ223" s="283">
        <f t="shared" si="250"/>
        <v>4</v>
      </c>
    </row>
    <row r="224" spans="1:88"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T224" s="179">
        <f t="shared" si="309"/>
        <v>44048</v>
      </c>
      <c r="BU224">
        <f t="shared" si="310"/>
        <v>46</v>
      </c>
      <c r="BV224">
        <f t="shared" si="311"/>
        <v>46</v>
      </c>
      <c r="BW224">
        <f t="shared" si="312"/>
        <v>0</v>
      </c>
      <c r="BX224" s="179">
        <f t="shared" si="313"/>
        <v>44048</v>
      </c>
      <c r="BY224">
        <f t="shared" si="314"/>
        <v>476</v>
      </c>
      <c r="BZ224">
        <f t="shared" si="315"/>
        <v>441</v>
      </c>
      <c r="CA224">
        <f t="shared" si="316"/>
        <v>7</v>
      </c>
      <c r="CB224" s="179">
        <f t="shared" si="321"/>
        <v>44048</v>
      </c>
      <c r="CC224">
        <f t="shared" si="322"/>
        <v>85</v>
      </c>
      <c r="CD224">
        <f t="shared" si="323"/>
        <v>173</v>
      </c>
      <c r="CE224" s="179">
        <f t="shared" si="324"/>
        <v>44048</v>
      </c>
      <c r="CF224">
        <f t="shared" si="325"/>
        <v>1</v>
      </c>
      <c r="CG224" s="1">
        <f t="shared" si="247"/>
        <v>44048</v>
      </c>
      <c r="CH224" s="282">
        <f t="shared" si="248"/>
        <v>85</v>
      </c>
      <c r="CI224" s="1">
        <f t="shared" si="249"/>
        <v>44048</v>
      </c>
      <c r="CJ224" s="283">
        <f t="shared" si="250"/>
        <v>1</v>
      </c>
    </row>
    <row r="225" spans="1:88"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T225" s="179">
        <f t="shared" si="309"/>
        <v>44049</v>
      </c>
      <c r="BU225">
        <f t="shared" si="310"/>
        <v>46</v>
      </c>
      <c r="BV225">
        <f t="shared" si="311"/>
        <v>46</v>
      </c>
      <c r="BW225">
        <f t="shared" si="312"/>
        <v>0</v>
      </c>
      <c r="BX225" s="179">
        <f t="shared" si="313"/>
        <v>44049</v>
      </c>
      <c r="BY225">
        <f t="shared" si="314"/>
        <v>477</v>
      </c>
      <c r="BZ225">
        <f t="shared" si="315"/>
        <v>441</v>
      </c>
      <c r="CA225">
        <f t="shared" si="316"/>
        <v>7</v>
      </c>
      <c r="CB225" s="179">
        <f t="shared" si="321"/>
        <v>44049</v>
      </c>
      <c r="CC225">
        <f t="shared" si="322"/>
        <v>95</v>
      </c>
      <c r="CD225">
        <f t="shared" si="323"/>
        <v>144</v>
      </c>
      <c r="CE225" s="179">
        <f t="shared" si="324"/>
        <v>44049</v>
      </c>
      <c r="CF225">
        <f t="shared" si="325"/>
        <v>3</v>
      </c>
      <c r="CG225" s="1">
        <f t="shared" si="247"/>
        <v>44049</v>
      </c>
      <c r="CH225" s="282">
        <f t="shared" si="248"/>
        <v>95</v>
      </c>
      <c r="CI225" s="1">
        <f t="shared" si="249"/>
        <v>44049</v>
      </c>
      <c r="CJ225" s="283">
        <f t="shared" si="250"/>
        <v>3</v>
      </c>
    </row>
    <row r="226" spans="1:88"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T226" s="179">
        <f t="shared" si="309"/>
        <v>44050</v>
      </c>
      <c r="BU226">
        <f t="shared" si="310"/>
        <v>46</v>
      </c>
      <c r="BV226">
        <f t="shared" si="311"/>
        <v>46</v>
      </c>
      <c r="BW226">
        <f t="shared" si="312"/>
        <v>0</v>
      </c>
      <c r="BX226" s="179">
        <f t="shared" si="313"/>
        <v>44050</v>
      </c>
      <c r="BY226">
        <f t="shared" si="314"/>
        <v>477</v>
      </c>
      <c r="BZ226">
        <f t="shared" si="315"/>
        <v>441</v>
      </c>
      <c r="CA226">
        <f t="shared" si="316"/>
        <v>7</v>
      </c>
      <c r="CB226" s="179">
        <f t="shared" si="321"/>
        <v>44050</v>
      </c>
      <c r="CC226">
        <f t="shared" si="322"/>
        <v>89</v>
      </c>
      <c r="CD226">
        <f t="shared" si="323"/>
        <v>162</v>
      </c>
      <c r="CE226" s="179">
        <f t="shared" si="324"/>
        <v>44050</v>
      </c>
      <c r="CF226">
        <f t="shared" si="325"/>
        <v>1</v>
      </c>
      <c r="CG226" s="1">
        <f t="shared" si="247"/>
        <v>44050</v>
      </c>
      <c r="CH226" s="282">
        <f t="shared" si="248"/>
        <v>89</v>
      </c>
      <c r="CI226" s="1">
        <f t="shared" si="249"/>
        <v>44050</v>
      </c>
      <c r="CJ226" s="283">
        <f t="shared" si="250"/>
        <v>1</v>
      </c>
    </row>
    <row r="227" spans="1:88"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T227" s="179">
        <f t="shared" si="309"/>
        <v>44051</v>
      </c>
      <c r="BU227">
        <f t="shared" si="310"/>
        <v>46</v>
      </c>
      <c r="BV227">
        <f t="shared" si="311"/>
        <v>46</v>
      </c>
      <c r="BW227">
        <f t="shared" si="312"/>
        <v>0</v>
      </c>
      <c r="BX227" s="179">
        <f t="shared" si="313"/>
        <v>44051</v>
      </c>
      <c r="BY227">
        <f t="shared" si="314"/>
        <v>477</v>
      </c>
      <c r="BZ227">
        <f t="shared" si="315"/>
        <v>441</v>
      </c>
      <c r="CA227">
        <f t="shared" si="316"/>
        <v>7</v>
      </c>
      <c r="CB227" s="179">
        <f t="shared" si="321"/>
        <v>44051</v>
      </c>
      <c r="CC227">
        <f t="shared" si="322"/>
        <v>69</v>
      </c>
      <c r="CD227">
        <f t="shared" si="323"/>
        <v>135</v>
      </c>
      <c r="CE227" s="179">
        <f t="shared" si="324"/>
        <v>44051</v>
      </c>
      <c r="CF227">
        <f t="shared" si="325"/>
        <v>0</v>
      </c>
      <c r="CG227" s="1">
        <f t="shared" si="247"/>
        <v>44051</v>
      </c>
      <c r="CH227" s="282">
        <f t="shared" si="248"/>
        <v>69</v>
      </c>
      <c r="CI227" s="1">
        <f t="shared" si="249"/>
        <v>44051</v>
      </c>
      <c r="CJ227" s="283">
        <f t="shared" si="250"/>
        <v>0</v>
      </c>
    </row>
    <row r="228" spans="1:88"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T228" s="179">
        <f t="shared" si="309"/>
        <v>44052</v>
      </c>
      <c r="BU228">
        <f t="shared" si="310"/>
        <v>46</v>
      </c>
      <c r="BV228">
        <f t="shared" si="311"/>
        <v>46</v>
      </c>
      <c r="BW228">
        <f t="shared" si="312"/>
        <v>0</v>
      </c>
      <c r="BX228" s="179">
        <f t="shared" si="313"/>
        <v>44052</v>
      </c>
      <c r="BY228">
        <f t="shared" si="314"/>
        <v>477</v>
      </c>
      <c r="BZ228">
        <f t="shared" si="315"/>
        <v>441</v>
      </c>
      <c r="CA228">
        <f t="shared" si="316"/>
        <v>7</v>
      </c>
      <c r="CB228" s="179">
        <f t="shared" si="321"/>
        <v>44052</v>
      </c>
      <c r="CC228">
        <f t="shared" si="322"/>
        <v>72</v>
      </c>
      <c r="CD228">
        <f t="shared" si="323"/>
        <v>92</v>
      </c>
      <c r="CE228" s="179">
        <f t="shared" si="324"/>
        <v>44052</v>
      </c>
      <c r="CF228">
        <f t="shared" si="325"/>
        <v>5</v>
      </c>
      <c r="CG228" s="1">
        <f t="shared" si="247"/>
        <v>44052</v>
      </c>
      <c r="CH228" s="282">
        <f t="shared" si="248"/>
        <v>72</v>
      </c>
      <c r="CI228" s="1">
        <f t="shared" si="249"/>
        <v>44052</v>
      </c>
      <c r="CJ228" s="283">
        <f t="shared" si="250"/>
        <v>5</v>
      </c>
    </row>
    <row r="229" spans="1:88"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T229" s="179">
        <f t="shared" si="309"/>
        <v>44053</v>
      </c>
      <c r="BU229">
        <f t="shared" si="310"/>
        <v>46</v>
      </c>
      <c r="BV229">
        <f t="shared" si="311"/>
        <v>46</v>
      </c>
      <c r="BW229">
        <f t="shared" si="312"/>
        <v>0</v>
      </c>
      <c r="BX229" s="179">
        <f t="shared" si="313"/>
        <v>44053</v>
      </c>
      <c r="BY229">
        <f t="shared" si="314"/>
        <v>477</v>
      </c>
      <c r="BZ229">
        <f t="shared" si="315"/>
        <v>441</v>
      </c>
      <c r="CA229">
        <f t="shared" si="316"/>
        <v>7</v>
      </c>
      <c r="CB229" s="179">
        <f t="shared" si="321"/>
        <v>44053</v>
      </c>
      <c r="CC229">
        <f t="shared" si="322"/>
        <v>69</v>
      </c>
      <c r="CD229">
        <f t="shared" si="323"/>
        <v>70</v>
      </c>
      <c r="CE229" s="179">
        <f t="shared" si="324"/>
        <v>44053</v>
      </c>
      <c r="CF229">
        <f t="shared" si="325"/>
        <v>3</v>
      </c>
      <c r="CG229" s="1">
        <f t="shared" si="247"/>
        <v>44053</v>
      </c>
      <c r="CH229" s="282">
        <f t="shared" si="248"/>
        <v>69</v>
      </c>
      <c r="CI229" s="1">
        <f t="shared" si="249"/>
        <v>44053</v>
      </c>
      <c r="CJ229" s="283">
        <f t="shared" si="250"/>
        <v>3</v>
      </c>
    </row>
    <row r="230" spans="1:88"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T230" s="179">
        <f t="shared" si="309"/>
        <v>44054</v>
      </c>
      <c r="BU230">
        <f t="shared" si="310"/>
        <v>46</v>
      </c>
      <c r="BV230">
        <f t="shared" si="311"/>
        <v>46</v>
      </c>
      <c r="BW230">
        <f t="shared" si="312"/>
        <v>0</v>
      </c>
      <c r="BX230" s="179">
        <f t="shared" si="313"/>
        <v>44054</v>
      </c>
      <c r="BY230">
        <f t="shared" si="314"/>
        <v>480</v>
      </c>
      <c r="BZ230">
        <f t="shared" si="315"/>
        <v>443</v>
      </c>
      <c r="CA230">
        <f t="shared" si="316"/>
        <v>7</v>
      </c>
      <c r="CB230" s="179">
        <f t="shared" si="321"/>
        <v>44054</v>
      </c>
      <c r="CC230">
        <f t="shared" si="322"/>
        <v>33</v>
      </c>
      <c r="CD230">
        <f t="shared" si="323"/>
        <v>135</v>
      </c>
      <c r="CE230" s="179">
        <f t="shared" si="324"/>
        <v>44054</v>
      </c>
      <c r="CF230">
        <f t="shared" si="325"/>
        <v>3</v>
      </c>
      <c r="CG230" s="1">
        <f t="shared" si="247"/>
        <v>44054</v>
      </c>
      <c r="CH230" s="282">
        <f t="shared" si="248"/>
        <v>33</v>
      </c>
      <c r="CI230" s="1">
        <f t="shared" si="249"/>
        <v>44054</v>
      </c>
      <c r="CJ230" s="283">
        <f t="shared" si="250"/>
        <v>3</v>
      </c>
    </row>
    <row r="231" spans="1:88"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T231" s="179">
        <f t="shared" si="309"/>
        <v>44055</v>
      </c>
      <c r="BU231">
        <f t="shared" si="310"/>
        <v>46</v>
      </c>
      <c r="BV231">
        <f t="shared" si="311"/>
        <v>46</v>
      </c>
      <c r="BW231">
        <f t="shared" si="312"/>
        <v>0</v>
      </c>
      <c r="BX231" s="179">
        <f t="shared" si="313"/>
        <v>44055</v>
      </c>
      <c r="BY231">
        <f t="shared" si="314"/>
        <v>481</v>
      </c>
      <c r="BZ231">
        <f t="shared" si="315"/>
        <v>450</v>
      </c>
      <c r="CA231">
        <f t="shared" si="316"/>
        <v>7</v>
      </c>
      <c r="CB231" s="179">
        <f t="shared" si="321"/>
        <v>44055</v>
      </c>
      <c r="CC231">
        <f t="shared" si="322"/>
        <v>62</v>
      </c>
      <c r="CD231">
        <f t="shared" si="323"/>
        <v>137</v>
      </c>
      <c r="CE231" s="179">
        <f t="shared" si="324"/>
        <v>44055</v>
      </c>
      <c r="CF231">
        <f t="shared" si="325"/>
        <v>5</v>
      </c>
      <c r="CG231" s="1">
        <f t="shared" si="247"/>
        <v>44055</v>
      </c>
      <c r="CH231" s="282">
        <f t="shared" si="248"/>
        <v>62</v>
      </c>
      <c r="CI231" s="1">
        <f t="shared" si="249"/>
        <v>44055</v>
      </c>
      <c r="CJ231" s="283">
        <f t="shared" si="250"/>
        <v>5</v>
      </c>
    </row>
    <row r="232" spans="1:88"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T232" s="179">
        <f t="shared" si="309"/>
        <v>44056</v>
      </c>
      <c r="BU232">
        <f t="shared" si="310"/>
        <v>46</v>
      </c>
      <c r="BV232">
        <f t="shared" si="311"/>
        <v>46</v>
      </c>
      <c r="BW232">
        <f t="shared" si="312"/>
        <v>0</v>
      </c>
      <c r="BX232" s="179">
        <f t="shared" si="313"/>
        <v>44056</v>
      </c>
      <c r="BY232">
        <f t="shared" si="314"/>
        <v>481</v>
      </c>
      <c r="BZ232">
        <f t="shared" si="315"/>
        <v>450</v>
      </c>
      <c r="CA232">
        <f t="shared" si="316"/>
        <v>7</v>
      </c>
      <c r="CB232" s="179">
        <f t="shared" si="321"/>
        <v>44056</v>
      </c>
      <c r="CC232">
        <f t="shared" si="322"/>
        <v>69</v>
      </c>
      <c r="CD232">
        <f t="shared" si="323"/>
        <v>106</v>
      </c>
      <c r="CE232" s="179">
        <f t="shared" si="324"/>
        <v>44056</v>
      </c>
      <c r="CF232">
        <f t="shared" si="325"/>
        <v>3</v>
      </c>
      <c r="CG232" s="1">
        <f t="shared" si="247"/>
        <v>44056</v>
      </c>
      <c r="CH232" s="282">
        <f t="shared" si="248"/>
        <v>69</v>
      </c>
      <c r="CI232" s="1">
        <f t="shared" si="249"/>
        <v>44056</v>
      </c>
      <c r="CJ232" s="283">
        <f t="shared" si="250"/>
        <v>3</v>
      </c>
    </row>
    <row r="233" spans="1:88"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T233" s="179">
        <f t="shared" si="309"/>
        <v>44057</v>
      </c>
      <c r="BU233">
        <f t="shared" si="310"/>
        <v>46</v>
      </c>
      <c r="BV233">
        <f t="shared" si="311"/>
        <v>46</v>
      </c>
      <c r="BW233">
        <f t="shared" si="312"/>
        <v>0</v>
      </c>
      <c r="BX233" s="179">
        <f t="shared" si="313"/>
        <v>44057</v>
      </c>
      <c r="BY233">
        <f t="shared" si="314"/>
        <v>481</v>
      </c>
      <c r="BZ233">
        <f t="shared" si="315"/>
        <v>450</v>
      </c>
      <c r="CA233">
        <f t="shared" si="316"/>
        <v>7</v>
      </c>
      <c r="CB233" s="179">
        <f t="shared" si="321"/>
        <v>44057</v>
      </c>
      <c r="CC233">
        <f t="shared" si="322"/>
        <v>48</v>
      </c>
      <c r="CD233">
        <f t="shared" si="323"/>
        <v>97</v>
      </c>
      <c r="CE233" s="179">
        <f t="shared" si="324"/>
        <v>44057</v>
      </c>
      <c r="CF233">
        <f t="shared" si="325"/>
        <v>1</v>
      </c>
      <c r="CG233" s="1">
        <f t="shared" si="247"/>
        <v>44057</v>
      </c>
      <c r="CH233" s="282">
        <f t="shared" si="248"/>
        <v>48</v>
      </c>
      <c r="CI233" s="1">
        <f t="shared" si="249"/>
        <v>44057</v>
      </c>
      <c r="CJ233" s="283">
        <f t="shared" si="250"/>
        <v>1</v>
      </c>
    </row>
    <row r="234" spans="1:88"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T234" s="179">
        <f t="shared" si="309"/>
        <v>44058</v>
      </c>
      <c r="BU234">
        <f t="shared" si="310"/>
        <v>46</v>
      </c>
      <c r="BV234">
        <f t="shared" si="311"/>
        <v>46</v>
      </c>
      <c r="BW234">
        <f t="shared" si="312"/>
        <v>0</v>
      </c>
      <c r="BX234" s="179">
        <f t="shared" si="313"/>
        <v>44058</v>
      </c>
      <c r="BY234">
        <f t="shared" si="314"/>
        <v>482</v>
      </c>
      <c r="BZ234">
        <f t="shared" si="315"/>
        <v>450</v>
      </c>
      <c r="CA234">
        <f t="shared" si="316"/>
        <v>7</v>
      </c>
      <c r="CB234" s="179">
        <f t="shared" si="321"/>
        <v>44058</v>
      </c>
      <c r="CC234">
        <f t="shared" si="322"/>
        <v>46</v>
      </c>
      <c r="CD234">
        <f t="shared" si="323"/>
        <v>96</v>
      </c>
      <c r="CE234" s="179">
        <f t="shared" si="324"/>
        <v>44058</v>
      </c>
      <c r="CF234">
        <f t="shared" si="325"/>
        <v>2</v>
      </c>
      <c r="CG234" s="1">
        <f t="shared" si="247"/>
        <v>44058</v>
      </c>
      <c r="CH234" s="282">
        <f t="shared" si="248"/>
        <v>46</v>
      </c>
      <c r="CI234" s="1">
        <f t="shared" si="249"/>
        <v>44058</v>
      </c>
      <c r="CJ234" s="283">
        <f t="shared" si="250"/>
        <v>2</v>
      </c>
    </row>
    <row r="235" spans="1:88"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T235" s="179">
        <f t="shared" si="309"/>
        <v>44059</v>
      </c>
      <c r="BU235">
        <f t="shared" si="310"/>
        <v>46</v>
      </c>
      <c r="BV235">
        <f t="shared" si="311"/>
        <v>46</v>
      </c>
      <c r="BW235">
        <f t="shared" si="312"/>
        <v>0</v>
      </c>
      <c r="BX235" s="179">
        <f t="shared" si="313"/>
        <v>44059</v>
      </c>
      <c r="BY235">
        <f t="shared" si="314"/>
        <v>484</v>
      </c>
      <c r="BZ235">
        <f t="shared" si="315"/>
        <v>450</v>
      </c>
      <c r="CA235">
        <f t="shared" si="316"/>
        <v>7</v>
      </c>
      <c r="CB235" s="179">
        <f t="shared" si="321"/>
        <v>44059</v>
      </c>
      <c r="CC235">
        <f t="shared" si="322"/>
        <v>74</v>
      </c>
      <c r="CD235">
        <f t="shared" si="323"/>
        <v>61</v>
      </c>
      <c r="CE235" s="179">
        <f t="shared" si="324"/>
        <v>44059</v>
      </c>
      <c r="CF235">
        <f t="shared" si="325"/>
        <v>0</v>
      </c>
      <c r="CG235" s="1">
        <f t="shared" si="247"/>
        <v>44059</v>
      </c>
      <c r="CH235" s="282">
        <f t="shared" si="248"/>
        <v>74</v>
      </c>
      <c r="CI235" s="1">
        <f t="shared" si="249"/>
        <v>44059</v>
      </c>
      <c r="CJ235" s="283">
        <f t="shared" si="250"/>
        <v>0</v>
      </c>
    </row>
    <row r="236" spans="1:88"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T236" s="179">
        <f t="shared" si="309"/>
        <v>44060</v>
      </c>
      <c r="BU236">
        <f t="shared" si="310"/>
        <v>46</v>
      </c>
      <c r="BV236">
        <f t="shared" si="311"/>
        <v>46</v>
      </c>
      <c r="BW236">
        <f t="shared" si="312"/>
        <v>0</v>
      </c>
      <c r="BX236" s="179">
        <f t="shared" si="313"/>
        <v>44060</v>
      </c>
      <c r="BY236">
        <f t="shared" si="314"/>
        <v>485</v>
      </c>
      <c r="BZ236">
        <f t="shared" si="315"/>
        <v>450</v>
      </c>
      <c r="CA236">
        <f t="shared" si="316"/>
        <v>7</v>
      </c>
      <c r="CB236" s="179">
        <f t="shared" si="321"/>
        <v>44060</v>
      </c>
      <c r="CC236">
        <f t="shared" si="322"/>
        <v>44</v>
      </c>
      <c r="CD236">
        <f t="shared" si="323"/>
        <v>50</v>
      </c>
      <c r="CE236" s="179">
        <f t="shared" si="324"/>
        <v>44060</v>
      </c>
      <c r="CF236">
        <f t="shared" si="325"/>
        <v>0</v>
      </c>
      <c r="CG236" s="1">
        <f t="shared" si="247"/>
        <v>44060</v>
      </c>
      <c r="CH236" s="282">
        <f t="shared" si="248"/>
        <v>44</v>
      </c>
      <c r="CI236" s="1">
        <f t="shared" si="249"/>
        <v>44060</v>
      </c>
      <c r="CJ236" s="283">
        <f t="shared" si="250"/>
        <v>0</v>
      </c>
    </row>
    <row r="237" spans="1:88"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T237" s="179">
        <f t="shared" si="309"/>
        <v>44061</v>
      </c>
      <c r="BU237">
        <f t="shared" si="310"/>
        <v>46</v>
      </c>
      <c r="BV237">
        <f t="shared" si="311"/>
        <v>46</v>
      </c>
      <c r="BW237">
        <f t="shared" si="312"/>
        <v>0</v>
      </c>
      <c r="BX237" s="179">
        <f t="shared" si="313"/>
        <v>44061</v>
      </c>
      <c r="BY237">
        <f t="shared" si="314"/>
        <v>486</v>
      </c>
      <c r="BZ237">
        <f t="shared" si="315"/>
        <v>450</v>
      </c>
      <c r="CA237">
        <f t="shared" si="316"/>
        <v>7</v>
      </c>
      <c r="CB237" s="179">
        <f t="shared" si="321"/>
        <v>44061</v>
      </c>
      <c r="CC237">
        <f t="shared" si="322"/>
        <v>36</v>
      </c>
      <c r="CD237">
        <f t="shared" si="323"/>
        <v>78</v>
      </c>
      <c r="CE237" s="179">
        <f t="shared" si="324"/>
        <v>44061</v>
      </c>
      <c r="CF237">
        <f t="shared" si="325"/>
        <v>2</v>
      </c>
      <c r="CG237" s="1">
        <f t="shared" si="247"/>
        <v>44061</v>
      </c>
      <c r="CH237" s="282">
        <f t="shared" si="248"/>
        <v>36</v>
      </c>
      <c r="CI237" s="1">
        <f t="shared" si="249"/>
        <v>44061</v>
      </c>
      <c r="CJ237" s="283">
        <f t="shared" si="250"/>
        <v>2</v>
      </c>
    </row>
    <row r="238" spans="1:88"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T238" s="179">
        <f t="shared" si="309"/>
        <v>44062</v>
      </c>
      <c r="BU238">
        <f t="shared" si="310"/>
        <v>46</v>
      </c>
      <c r="BV238">
        <f t="shared" si="311"/>
        <v>46</v>
      </c>
      <c r="BW238">
        <f t="shared" si="312"/>
        <v>0</v>
      </c>
      <c r="BX238" s="179">
        <f t="shared" si="313"/>
        <v>44062</v>
      </c>
      <c r="BY238">
        <f t="shared" si="314"/>
        <v>486</v>
      </c>
      <c r="BZ238">
        <f t="shared" si="315"/>
        <v>457</v>
      </c>
      <c r="CA238">
        <f t="shared" si="316"/>
        <v>7</v>
      </c>
      <c r="CB238" s="179">
        <f t="shared" si="321"/>
        <v>44062</v>
      </c>
      <c r="CC238">
        <f t="shared" si="322"/>
        <v>26</v>
      </c>
      <c r="CD238">
        <f t="shared" si="323"/>
        <v>102</v>
      </c>
      <c r="CE238" s="179">
        <f t="shared" si="324"/>
        <v>44062</v>
      </c>
      <c r="CF238">
        <f t="shared" si="325"/>
        <v>1</v>
      </c>
      <c r="CG238" s="1">
        <f t="shared" si="247"/>
        <v>44062</v>
      </c>
      <c r="CH238" s="282">
        <f t="shared" si="248"/>
        <v>26</v>
      </c>
      <c r="CI238" s="1">
        <f t="shared" si="249"/>
        <v>44062</v>
      </c>
      <c r="CJ238" s="283">
        <f t="shared" si="250"/>
        <v>1</v>
      </c>
    </row>
    <row r="239" spans="1:88"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T239" s="179">
        <f t="shared" si="309"/>
        <v>44063</v>
      </c>
      <c r="BU239">
        <f t="shared" si="310"/>
        <v>46</v>
      </c>
      <c r="BV239">
        <f t="shared" si="311"/>
        <v>46</v>
      </c>
      <c r="BW239">
        <f t="shared" si="312"/>
        <v>0</v>
      </c>
      <c r="BX239" s="179">
        <f t="shared" si="313"/>
        <v>44063</v>
      </c>
      <c r="BY239">
        <f t="shared" si="314"/>
        <v>486</v>
      </c>
      <c r="BZ239">
        <f t="shared" si="315"/>
        <v>457</v>
      </c>
      <c r="CA239">
        <f t="shared" si="316"/>
        <v>7</v>
      </c>
      <c r="CB239" s="179">
        <f t="shared" si="321"/>
        <v>44063</v>
      </c>
      <c r="CC239">
        <f t="shared" si="322"/>
        <v>18</v>
      </c>
      <c r="CD239">
        <f t="shared" si="323"/>
        <v>48</v>
      </c>
      <c r="CE239" s="179">
        <f t="shared" si="324"/>
        <v>44063</v>
      </c>
      <c r="CF239">
        <f t="shared" si="325"/>
        <v>3</v>
      </c>
      <c r="CG239" s="1">
        <f t="shared" si="247"/>
        <v>44063</v>
      </c>
      <c r="CH239" s="282">
        <f t="shared" si="248"/>
        <v>18</v>
      </c>
      <c r="CI239" s="1">
        <f t="shared" si="249"/>
        <v>44063</v>
      </c>
      <c r="CJ239" s="283">
        <f t="shared" si="250"/>
        <v>3</v>
      </c>
    </row>
    <row r="240" spans="1:88"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T240" s="179">
        <f t="shared" si="309"/>
        <v>44064</v>
      </c>
      <c r="BU240">
        <f t="shared" si="310"/>
        <v>46</v>
      </c>
      <c r="BV240">
        <f t="shared" si="311"/>
        <v>46</v>
      </c>
      <c r="BW240">
        <f t="shared" si="312"/>
        <v>0</v>
      </c>
      <c r="BX240" s="179">
        <f t="shared" si="313"/>
        <v>44064</v>
      </c>
      <c r="BY240">
        <f t="shared" si="314"/>
        <v>487</v>
      </c>
      <c r="BZ240">
        <f t="shared" si="315"/>
        <v>457</v>
      </c>
      <c r="CA240">
        <f t="shared" si="316"/>
        <v>7</v>
      </c>
      <c r="CB240" s="179">
        <f t="shared" si="321"/>
        <v>44064</v>
      </c>
      <c r="CC240">
        <f t="shared" si="322"/>
        <v>27</v>
      </c>
      <c r="CD240">
        <f t="shared" si="323"/>
        <v>73</v>
      </c>
      <c r="CE240" s="179">
        <f t="shared" si="324"/>
        <v>44064</v>
      </c>
      <c r="CF240">
        <f t="shared" si="325"/>
        <v>0</v>
      </c>
      <c r="CG240" s="1">
        <f t="shared" si="247"/>
        <v>44064</v>
      </c>
      <c r="CH240" s="282">
        <f t="shared" si="248"/>
        <v>27</v>
      </c>
      <c r="CI240" s="1">
        <f t="shared" si="249"/>
        <v>44064</v>
      </c>
      <c r="CJ240" s="283">
        <f t="shared" si="250"/>
        <v>0</v>
      </c>
    </row>
    <row r="241" spans="1:88"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T241" s="179">
        <f t="shared" si="309"/>
        <v>44065</v>
      </c>
      <c r="BU241">
        <f t="shared" si="310"/>
        <v>46</v>
      </c>
      <c r="BV241">
        <f t="shared" si="311"/>
        <v>46</v>
      </c>
      <c r="BW241">
        <f t="shared" si="312"/>
        <v>0</v>
      </c>
      <c r="BX241" s="179">
        <f t="shared" si="313"/>
        <v>44065</v>
      </c>
      <c r="BY241">
        <f t="shared" si="314"/>
        <v>487</v>
      </c>
      <c r="BZ241">
        <f t="shared" si="315"/>
        <v>457</v>
      </c>
      <c r="CA241">
        <f t="shared" si="316"/>
        <v>7</v>
      </c>
      <c r="CB241" s="179">
        <f t="shared" si="321"/>
        <v>44065</v>
      </c>
      <c r="CC241">
        <f t="shared" si="322"/>
        <v>26</v>
      </c>
      <c r="CD241">
        <f t="shared" si="323"/>
        <v>74</v>
      </c>
      <c r="CE241" s="179">
        <f t="shared" si="324"/>
        <v>44065</v>
      </c>
      <c r="CF241">
        <f t="shared" si="325"/>
        <v>1</v>
      </c>
      <c r="CG241" s="1">
        <f t="shared" si="247"/>
        <v>44065</v>
      </c>
      <c r="CH241" s="282">
        <f t="shared" si="248"/>
        <v>26</v>
      </c>
      <c r="CI241" s="1">
        <f t="shared" si="249"/>
        <v>44065</v>
      </c>
      <c r="CJ241" s="283">
        <f t="shared" si="250"/>
        <v>1</v>
      </c>
    </row>
    <row r="242" spans="1:88"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T242" s="179">
        <f t="shared" si="309"/>
        <v>44066</v>
      </c>
      <c r="BU242">
        <f t="shared" si="310"/>
        <v>46</v>
      </c>
      <c r="BV242">
        <f t="shared" si="311"/>
        <v>46</v>
      </c>
      <c r="BW242">
        <f t="shared" si="312"/>
        <v>0</v>
      </c>
      <c r="BX242" s="179">
        <f t="shared" si="313"/>
        <v>44066</v>
      </c>
      <c r="BY242">
        <f t="shared" si="314"/>
        <v>487</v>
      </c>
      <c r="BZ242">
        <f t="shared" si="315"/>
        <v>457</v>
      </c>
      <c r="CA242">
        <f t="shared" si="316"/>
        <v>7</v>
      </c>
      <c r="CB242" s="179">
        <f t="shared" si="321"/>
        <v>44066</v>
      </c>
      <c r="CC242">
        <f t="shared" si="322"/>
        <v>25</v>
      </c>
      <c r="CD242">
        <f t="shared" si="323"/>
        <v>44</v>
      </c>
      <c r="CE242" s="179">
        <f t="shared" si="324"/>
        <v>44066</v>
      </c>
      <c r="CF242">
        <f t="shared" si="325"/>
        <v>1</v>
      </c>
      <c r="CG242" s="1">
        <f t="shared" si="247"/>
        <v>44066</v>
      </c>
      <c r="CH242" s="282">
        <f t="shared" si="248"/>
        <v>25</v>
      </c>
      <c r="CI242" s="1">
        <f t="shared" si="249"/>
        <v>44066</v>
      </c>
      <c r="CJ242" s="283">
        <f t="shared" si="250"/>
        <v>1</v>
      </c>
    </row>
    <row r="243" spans="1:88"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T243" s="179">
        <f t="shared" si="309"/>
        <v>44067</v>
      </c>
      <c r="BU243">
        <f t="shared" si="310"/>
        <v>46</v>
      </c>
      <c r="BV243">
        <f t="shared" si="311"/>
        <v>46</v>
      </c>
      <c r="BW243">
        <f t="shared" si="312"/>
        <v>0</v>
      </c>
      <c r="BX243" s="179">
        <f t="shared" si="313"/>
        <v>44067</v>
      </c>
      <c r="BY243">
        <f t="shared" si="314"/>
        <v>487</v>
      </c>
      <c r="BZ243">
        <f t="shared" si="315"/>
        <v>457</v>
      </c>
      <c r="CA243">
        <f t="shared" si="316"/>
        <v>7</v>
      </c>
      <c r="CB243" s="179">
        <f t="shared" si="321"/>
        <v>44067</v>
      </c>
      <c r="CC243">
        <f t="shared" si="322"/>
        <v>9</v>
      </c>
      <c r="CD243">
        <f t="shared" si="323"/>
        <v>34</v>
      </c>
      <c r="CE243" s="179">
        <f t="shared" si="324"/>
        <v>44067</v>
      </c>
      <c r="CF243">
        <f t="shared" si="325"/>
        <v>0</v>
      </c>
      <c r="CG243" s="1">
        <f t="shared" si="247"/>
        <v>44067</v>
      </c>
      <c r="CH243" s="282">
        <f t="shared" si="248"/>
        <v>9</v>
      </c>
      <c r="CI243" s="1">
        <f t="shared" si="249"/>
        <v>44067</v>
      </c>
      <c r="CJ243" s="283">
        <f t="shared" si="250"/>
        <v>0</v>
      </c>
    </row>
    <row r="244" spans="1:88"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T244" s="179">
        <f t="shared" si="309"/>
        <v>44068</v>
      </c>
      <c r="BU244">
        <f t="shared" si="310"/>
        <v>46</v>
      </c>
      <c r="BV244">
        <f t="shared" si="311"/>
        <v>46</v>
      </c>
      <c r="BW244">
        <f t="shared" si="312"/>
        <v>0</v>
      </c>
      <c r="BX244" s="179">
        <f t="shared" si="313"/>
        <v>44068</v>
      </c>
      <c r="BY244">
        <f t="shared" si="314"/>
        <v>487</v>
      </c>
      <c r="BZ244">
        <f t="shared" si="315"/>
        <v>457</v>
      </c>
      <c r="CA244">
        <f t="shared" si="316"/>
        <v>7</v>
      </c>
      <c r="CB244" s="179">
        <f t="shared" si="321"/>
        <v>44068</v>
      </c>
      <c r="CC244">
        <f t="shared" si="322"/>
        <v>19</v>
      </c>
      <c r="CD244">
        <f t="shared" si="323"/>
        <v>56</v>
      </c>
      <c r="CE244" s="179">
        <f t="shared" si="324"/>
        <v>44068</v>
      </c>
      <c r="CF244">
        <f t="shared" si="325"/>
        <v>1</v>
      </c>
      <c r="CG244" s="1">
        <f t="shared" si="247"/>
        <v>44068</v>
      </c>
      <c r="CH244" s="282">
        <f t="shared" si="248"/>
        <v>19</v>
      </c>
      <c r="CI244" s="1">
        <f t="shared" si="249"/>
        <v>44068</v>
      </c>
      <c r="CJ244" s="283">
        <f t="shared" si="250"/>
        <v>1</v>
      </c>
    </row>
    <row r="245" spans="1:88"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T245" s="179">
        <f t="shared" si="309"/>
        <v>44069</v>
      </c>
      <c r="BU245">
        <f t="shared" si="310"/>
        <v>46</v>
      </c>
      <c r="BV245">
        <f t="shared" si="311"/>
        <v>46</v>
      </c>
      <c r="BW245">
        <f t="shared" si="312"/>
        <v>0</v>
      </c>
      <c r="BX245" s="179">
        <f t="shared" si="313"/>
        <v>44069</v>
      </c>
      <c r="BY245">
        <f t="shared" si="314"/>
        <v>487</v>
      </c>
      <c r="BZ245">
        <f t="shared" si="315"/>
        <v>462</v>
      </c>
      <c r="CA245">
        <f t="shared" si="316"/>
        <v>7</v>
      </c>
      <c r="CB245" s="179">
        <f t="shared" si="321"/>
        <v>44069</v>
      </c>
      <c r="CC245">
        <f t="shared" si="322"/>
        <v>24</v>
      </c>
      <c r="CD245">
        <f t="shared" si="323"/>
        <v>53</v>
      </c>
      <c r="CE245" s="179">
        <f t="shared" si="324"/>
        <v>44069</v>
      </c>
      <c r="CF245">
        <f t="shared" si="325"/>
        <v>1</v>
      </c>
      <c r="CG245" s="1">
        <f t="shared" si="247"/>
        <v>44069</v>
      </c>
      <c r="CH245" s="282">
        <f t="shared" si="248"/>
        <v>24</v>
      </c>
      <c r="CI245" s="1">
        <f t="shared" si="249"/>
        <v>44069</v>
      </c>
      <c r="CJ245" s="283">
        <f t="shared" si="250"/>
        <v>1</v>
      </c>
    </row>
    <row r="246" spans="1:88"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T246" s="179">
        <f t="shared" si="309"/>
        <v>44070</v>
      </c>
      <c r="BU246">
        <f t="shared" si="310"/>
        <v>46</v>
      </c>
      <c r="BV246">
        <f t="shared" si="311"/>
        <v>46</v>
      </c>
      <c r="BW246">
        <f t="shared" si="312"/>
        <v>0</v>
      </c>
      <c r="BX246" s="179">
        <f t="shared" si="313"/>
        <v>44070</v>
      </c>
      <c r="BY246">
        <f t="shared" si="314"/>
        <v>487</v>
      </c>
      <c r="BZ246">
        <f t="shared" si="315"/>
        <v>462</v>
      </c>
      <c r="CA246">
        <f t="shared" si="316"/>
        <v>7</v>
      </c>
      <c r="CB246" s="179">
        <f t="shared" si="321"/>
        <v>44070</v>
      </c>
      <c r="CC246">
        <f t="shared" si="322"/>
        <v>21</v>
      </c>
      <c r="CD246">
        <f t="shared" si="323"/>
        <v>39</v>
      </c>
      <c r="CE246" s="179">
        <f t="shared" si="324"/>
        <v>44070</v>
      </c>
      <c r="CF246">
        <f t="shared" si="325"/>
        <v>2</v>
      </c>
      <c r="CG246" s="1">
        <f t="shared" si="247"/>
        <v>44070</v>
      </c>
      <c r="CH246" s="282">
        <f t="shared" si="248"/>
        <v>21</v>
      </c>
      <c r="CI246" s="1">
        <f t="shared" si="249"/>
        <v>44070</v>
      </c>
      <c r="CJ246" s="283">
        <f t="shared" si="250"/>
        <v>2</v>
      </c>
    </row>
    <row r="247" spans="1:88"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T247" s="179">
        <f t="shared" ref="BT247:BT264" si="358">+A247</f>
        <v>44071</v>
      </c>
      <c r="BU247">
        <f t="shared" ref="BU247:BU278" si="359">+AL247</f>
        <v>46</v>
      </c>
      <c r="BV247">
        <f t="shared" ref="BV247:BV278" si="360">+AN247</f>
        <v>46</v>
      </c>
      <c r="BW247">
        <f t="shared" ref="BW247:BW278" si="361">+AP247</f>
        <v>0</v>
      </c>
      <c r="BX247" s="179">
        <f t="shared" ref="BX247:BX264" si="362">+A247</f>
        <v>44071</v>
      </c>
      <c r="BY247">
        <f t="shared" ref="BY247:BY278" si="363">+AR247</f>
        <v>487</v>
      </c>
      <c r="BZ247">
        <f t="shared" ref="BZ247:BZ278" si="364">+AT247</f>
        <v>462</v>
      </c>
      <c r="CA247">
        <f t="shared" ref="CA247:CA278" si="365">+AV247</f>
        <v>7</v>
      </c>
      <c r="CB247" s="179">
        <f t="shared" si="321"/>
        <v>44071</v>
      </c>
      <c r="CC247">
        <f t="shared" si="322"/>
        <v>13</v>
      </c>
      <c r="CD247">
        <f t="shared" si="323"/>
        <v>49</v>
      </c>
      <c r="CE247" s="179">
        <f t="shared" si="324"/>
        <v>44071</v>
      </c>
      <c r="CF247">
        <f t="shared" si="325"/>
        <v>3</v>
      </c>
      <c r="CG247" s="1">
        <f t="shared" si="247"/>
        <v>44071</v>
      </c>
      <c r="CH247" s="282">
        <f t="shared" si="248"/>
        <v>13</v>
      </c>
      <c r="CI247" s="1">
        <f t="shared" si="249"/>
        <v>44071</v>
      </c>
      <c r="CJ247" s="283">
        <f t="shared" si="250"/>
        <v>3</v>
      </c>
    </row>
    <row r="248" spans="1:88"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T248" s="179">
        <f t="shared" si="358"/>
        <v>44072</v>
      </c>
      <c r="BU248">
        <f t="shared" si="359"/>
        <v>46</v>
      </c>
      <c r="BV248">
        <f t="shared" si="360"/>
        <v>46</v>
      </c>
      <c r="BW248">
        <f t="shared" si="361"/>
        <v>0</v>
      </c>
      <c r="BX248" s="179">
        <f t="shared" si="362"/>
        <v>44072</v>
      </c>
      <c r="BY248">
        <f t="shared" si="363"/>
        <v>488</v>
      </c>
      <c r="BZ248">
        <f t="shared" si="364"/>
        <v>462</v>
      </c>
      <c r="CA248">
        <f t="shared" si="365"/>
        <v>7</v>
      </c>
      <c r="CB248" s="179">
        <f t="shared" si="321"/>
        <v>44072</v>
      </c>
      <c r="CC248">
        <f t="shared" si="322"/>
        <v>18</v>
      </c>
      <c r="CD248">
        <f t="shared" si="323"/>
        <v>38</v>
      </c>
      <c r="CE248" s="179">
        <f t="shared" si="324"/>
        <v>44072</v>
      </c>
      <c r="CF248">
        <f t="shared" si="325"/>
        <v>3</v>
      </c>
      <c r="CG248" s="1">
        <f t="shared" si="247"/>
        <v>44072</v>
      </c>
      <c r="CH248" s="282">
        <f t="shared" si="248"/>
        <v>18</v>
      </c>
      <c r="CI248" s="1">
        <f t="shared" si="249"/>
        <v>44072</v>
      </c>
      <c r="CJ248" s="283">
        <f t="shared" si="250"/>
        <v>3</v>
      </c>
    </row>
    <row r="249" spans="1:88"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T249" s="179">
        <f t="shared" si="358"/>
        <v>44073</v>
      </c>
      <c r="BU249">
        <f t="shared" si="359"/>
        <v>46</v>
      </c>
      <c r="BV249">
        <f t="shared" si="360"/>
        <v>46</v>
      </c>
      <c r="BW249">
        <f t="shared" si="361"/>
        <v>0</v>
      </c>
      <c r="BX249" s="179">
        <f t="shared" si="362"/>
        <v>44073</v>
      </c>
      <c r="BY249">
        <f t="shared" si="363"/>
        <v>488</v>
      </c>
      <c r="BZ249">
        <f t="shared" si="364"/>
        <v>462</v>
      </c>
      <c r="CA249">
        <f t="shared" si="365"/>
        <v>7</v>
      </c>
      <c r="CB249" s="179">
        <f t="shared" si="321"/>
        <v>44073</v>
      </c>
      <c r="CC249">
        <f t="shared" si="322"/>
        <v>15</v>
      </c>
      <c r="CD249">
        <f t="shared" si="323"/>
        <v>33</v>
      </c>
      <c r="CE249" s="179">
        <f t="shared" si="324"/>
        <v>44073</v>
      </c>
      <c r="CF249">
        <f t="shared" si="325"/>
        <v>1</v>
      </c>
      <c r="CG249" s="1">
        <f t="shared" si="247"/>
        <v>44073</v>
      </c>
      <c r="CH249" s="282">
        <f t="shared" si="248"/>
        <v>15</v>
      </c>
      <c r="CI249" s="1">
        <f t="shared" si="249"/>
        <v>44073</v>
      </c>
      <c r="CJ249" s="283">
        <f t="shared" si="250"/>
        <v>1</v>
      </c>
    </row>
    <row r="250" spans="1:88"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T250" s="179">
        <f t="shared" si="358"/>
        <v>44074</v>
      </c>
      <c r="BU250">
        <f t="shared" si="359"/>
        <v>46</v>
      </c>
      <c r="BV250">
        <f t="shared" si="360"/>
        <v>46</v>
      </c>
      <c r="BW250">
        <f t="shared" si="361"/>
        <v>0</v>
      </c>
      <c r="BX250" s="179">
        <f t="shared" si="362"/>
        <v>44074</v>
      </c>
      <c r="BY250">
        <f t="shared" si="363"/>
        <v>488</v>
      </c>
      <c r="BZ250">
        <f t="shared" si="364"/>
        <v>462</v>
      </c>
      <c r="CA250">
        <f t="shared" si="365"/>
        <v>7</v>
      </c>
      <c r="CB250" s="179">
        <f t="shared" si="321"/>
        <v>44074</v>
      </c>
      <c r="CC250">
        <f t="shared" ref="CC250:CC281" si="369">+AD250</f>
        <v>9</v>
      </c>
      <c r="CD250">
        <f t="shared" ref="CD250:CD281" si="370">+AG250</f>
        <v>22</v>
      </c>
      <c r="CE250" s="179">
        <f t="shared" si="324"/>
        <v>44074</v>
      </c>
      <c r="CF250">
        <f t="shared" ref="CF250:CF281" si="371">+AI250</f>
        <v>1</v>
      </c>
      <c r="CG250" s="1">
        <f t="shared" si="247"/>
        <v>44074</v>
      </c>
      <c r="CH250" s="282">
        <f t="shared" si="248"/>
        <v>9</v>
      </c>
      <c r="CI250" s="1">
        <f t="shared" si="249"/>
        <v>44074</v>
      </c>
      <c r="CJ250" s="283">
        <f t="shared" si="250"/>
        <v>1</v>
      </c>
    </row>
    <row r="251" spans="1:88"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T251" s="179">
        <f t="shared" si="358"/>
        <v>44075</v>
      </c>
      <c r="BU251">
        <f t="shared" si="359"/>
        <v>46</v>
      </c>
      <c r="BV251">
        <f t="shared" si="360"/>
        <v>46</v>
      </c>
      <c r="BW251">
        <f t="shared" si="361"/>
        <v>0</v>
      </c>
      <c r="BX251" s="179">
        <f t="shared" si="362"/>
        <v>44075</v>
      </c>
      <c r="BY251">
        <f t="shared" si="363"/>
        <v>488</v>
      </c>
      <c r="BZ251">
        <f t="shared" si="364"/>
        <v>462</v>
      </c>
      <c r="CA251">
        <f t="shared" si="365"/>
        <v>7</v>
      </c>
      <c r="CB251" s="179">
        <f t="shared" si="321"/>
        <v>44075</v>
      </c>
      <c r="CC251">
        <f t="shared" si="369"/>
        <v>12</v>
      </c>
      <c r="CD251">
        <f t="shared" si="370"/>
        <v>38</v>
      </c>
      <c r="CE251" s="179">
        <f t="shared" si="324"/>
        <v>44075</v>
      </c>
      <c r="CF251">
        <f t="shared" si="371"/>
        <v>1</v>
      </c>
      <c r="CG251" s="1">
        <f t="shared" si="247"/>
        <v>44075</v>
      </c>
      <c r="CH251" s="282">
        <f t="shared" si="248"/>
        <v>12</v>
      </c>
      <c r="CI251" s="1">
        <f t="shared" si="249"/>
        <v>44075</v>
      </c>
      <c r="CJ251" s="283">
        <f t="shared" si="250"/>
        <v>1</v>
      </c>
    </row>
    <row r="252" spans="1:88"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T252" s="179">
        <f t="shared" si="358"/>
        <v>44076</v>
      </c>
      <c r="BU252">
        <f t="shared" si="359"/>
        <v>46</v>
      </c>
      <c r="BV252">
        <f t="shared" si="360"/>
        <v>46</v>
      </c>
      <c r="BW252">
        <f t="shared" si="361"/>
        <v>0</v>
      </c>
      <c r="BX252" s="179">
        <f t="shared" si="362"/>
        <v>44076</v>
      </c>
      <c r="BY252">
        <f t="shared" si="363"/>
        <v>489</v>
      </c>
      <c r="BZ252">
        <f t="shared" si="364"/>
        <v>471</v>
      </c>
      <c r="CA252">
        <f t="shared" si="365"/>
        <v>7</v>
      </c>
      <c r="CB252" s="179">
        <f t="shared" si="321"/>
        <v>44076</v>
      </c>
      <c r="CC252">
        <f t="shared" si="369"/>
        <v>8</v>
      </c>
      <c r="CD252">
        <f t="shared" si="370"/>
        <v>21</v>
      </c>
      <c r="CE252" s="179">
        <f t="shared" si="324"/>
        <v>44076</v>
      </c>
      <c r="CF252">
        <f t="shared" si="371"/>
        <v>3</v>
      </c>
      <c r="CG252" s="1">
        <f t="shared" si="247"/>
        <v>44076</v>
      </c>
      <c r="CH252" s="282">
        <f t="shared" si="248"/>
        <v>8</v>
      </c>
      <c r="CI252" s="1">
        <f t="shared" si="249"/>
        <v>44076</v>
      </c>
      <c r="CJ252" s="283">
        <f t="shared" si="250"/>
        <v>3</v>
      </c>
    </row>
    <row r="253" spans="1:88"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T253" s="179">
        <f t="shared" si="358"/>
        <v>44077</v>
      </c>
      <c r="BU253">
        <f t="shared" si="359"/>
        <v>46</v>
      </c>
      <c r="BV253">
        <f t="shared" si="360"/>
        <v>46</v>
      </c>
      <c r="BW253">
        <f t="shared" si="361"/>
        <v>0</v>
      </c>
      <c r="BX253" s="179">
        <f t="shared" si="362"/>
        <v>44077</v>
      </c>
      <c r="BY253">
        <f t="shared" si="363"/>
        <v>489</v>
      </c>
      <c r="BZ253">
        <f t="shared" si="364"/>
        <v>471</v>
      </c>
      <c r="CA253">
        <f t="shared" si="365"/>
        <v>7</v>
      </c>
      <c r="CB253" s="179">
        <f t="shared" si="321"/>
        <v>44077</v>
      </c>
      <c r="CC253">
        <f t="shared" si="369"/>
        <v>8</v>
      </c>
      <c r="CD253">
        <f t="shared" si="370"/>
        <v>30</v>
      </c>
      <c r="CE253" s="179">
        <f t="shared" si="324"/>
        <v>44077</v>
      </c>
      <c r="CF253">
        <f t="shared" si="371"/>
        <v>1</v>
      </c>
      <c r="CG253" s="1">
        <f t="shared" si="247"/>
        <v>44077</v>
      </c>
      <c r="CH253" s="282">
        <f t="shared" si="248"/>
        <v>8</v>
      </c>
      <c r="CI253" s="1">
        <f t="shared" si="249"/>
        <v>44077</v>
      </c>
      <c r="CJ253" s="283">
        <f t="shared" si="250"/>
        <v>1</v>
      </c>
    </row>
    <row r="254" spans="1:88"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T254" s="179">
        <f t="shared" si="358"/>
        <v>44078</v>
      </c>
      <c r="BU254">
        <f t="shared" si="359"/>
        <v>46</v>
      </c>
      <c r="BV254">
        <f t="shared" si="360"/>
        <v>46</v>
      </c>
      <c r="BW254">
        <f t="shared" si="361"/>
        <v>0</v>
      </c>
      <c r="BX254" s="179">
        <f t="shared" si="362"/>
        <v>44078</v>
      </c>
      <c r="BY254">
        <f t="shared" si="363"/>
        <v>490</v>
      </c>
      <c r="BZ254">
        <f t="shared" si="364"/>
        <v>471</v>
      </c>
      <c r="CA254">
        <f t="shared" si="365"/>
        <v>7</v>
      </c>
      <c r="CB254" s="179">
        <f t="shared" si="321"/>
        <v>44078</v>
      </c>
      <c r="CC254">
        <f t="shared" si="369"/>
        <v>12</v>
      </c>
      <c r="CD254">
        <f t="shared" si="370"/>
        <v>25</v>
      </c>
      <c r="CE254" s="179">
        <f t="shared" si="324"/>
        <v>44078</v>
      </c>
      <c r="CF254">
        <f t="shared" si="371"/>
        <v>0</v>
      </c>
      <c r="CG254" s="1">
        <f t="shared" ref="CG254:CG317" si="372">+Z254</f>
        <v>44078</v>
      </c>
      <c r="CH254" s="282">
        <f t="shared" ref="CH254:CH317" si="373">+AD254</f>
        <v>12</v>
      </c>
      <c r="CI254" s="1">
        <f t="shared" ref="CI254:CI317" si="374">+Z254</f>
        <v>44078</v>
      </c>
      <c r="CJ254" s="283">
        <f t="shared" ref="CJ254:CJ317" si="375">+AI254</f>
        <v>0</v>
      </c>
    </row>
    <row r="255" spans="1:88"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T255" s="179">
        <f t="shared" si="358"/>
        <v>44079</v>
      </c>
      <c r="BU255">
        <f t="shared" si="359"/>
        <v>46</v>
      </c>
      <c r="BV255">
        <f t="shared" si="360"/>
        <v>46</v>
      </c>
      <c r="BW255">
        <f t="shared" si="361"/>
        <v>0</v>
      </c>
      <c r="BX255" s="179">
        <f t="shared" si="362"/>
        <v>44079</v>
      </c>
      <c r="BY255">
        <f t="shared" si="363"/>
        <v>492</v>
      </c>
      <c r="BZ255">
        <f t="shared" si="364"/>
        <v>473</v>
      </c>
      <c r="CA255">
        <f t="shared" si="365"/>
        <v>7</v>
      </c>
      <c r="CB255" s="179">
        <f t="shared" si="321"/>
        <v>44079</v>
      </c>
      <c r="CC255">
        <f t="shared" si="369"/>
        <v>7</v>
      </c>
      <c r="CD255">
        <f t="shared" si="370"/>
        <v>37</v>
      </c>
      <c r="CE255" s="179">
        <f t="shared" si="324"/>
        <v>44079</v>
      </c>
      <c r="CF255">
        <f t="shared" si="371"/>
        <v>0</v>
      </c>
      <c r="CG255" s="1">
        <f t="shared" si="372"/>
        <v>44079</v>
      </c>
      <c r="CH255" s="282">
        <f t="shared" si="373"/>
        <v>7</v>
      </c>
      <c r="CI255" s="1">
        <f t="shared" si="374"/>
        <v>44079</v>
      </c>
      <c r="CJ255" s="283">
        <f t="shared" si="375"/>
        <v>0</v>
      </c>
    </row>
    <row r="256" spans="1:88"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T256" s="179">
        <f t="shared" si="358"/>
        <v>44080</v>
      </c>
      <c r="BU256">
        <f t="shared" si="359"/>
        <v>46</v>
      </c>
      <c r="BV256">
        <f t="shared" si="360"/>
        <v>46</v>
      </c>
      <c r="BW256">
        <f t="shared" si="361"/>
        <v>0</v>
      </c>
      <c r="BX256" s="179">
        <f t="shared" si="362"/>
        <v>44080</v>
      </c>
      <c r="BY256">
        <f t="shared" si="363"/>
        <v>493</v>
      </c>
      <c r="BZ256">
        <f t="shared" si="364"/>
        <v>473</v>
      </c>
      <c r="CA256">
        <f t="shared" si="365"/>
        <v>7</v>
      </c>
      <c r="CB256" s="179">
        <f t="shared" si="321"/>
        <v>44080</v>
      </c>
      <c r="CC256">
        <f t="shared" si="369"/>
        <v>21</v>
      </c>
      <c r="CD256">
        <f t="shared" si="370"/>
        <v>18</v>
      </c>
      <c r="CE256" s="179">
        <f t="shared" si="324"/>
        <v>44080</v>
      </c>
      <c r="CF256">
        <f t="shared" si="371"/>
        <v>2</v>
      </c>
      <c r="CG256" s="1">
        <f t="shared" si="372"/>
        <v>44080</v>
      </c>
      <c r="CH256" s="282">
        <f t="shared" si="373"/>
        <v>21</v>
      </c>
      <c r="CI256" s="1">
        <f t="shared" si="374"/>
        <v>44080</v>
      </c>
      <c r="CJ256" s="283">
        <f t="shared" si="375"/>
        <v>2</v>
      </c>
    </row>
    <row r="257" spans="1:88"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T257" s="179">
        <f t="shared" si="358"/>
        <v>44081</v>
      </c>
      <c r="BU257">
        <f t="shared" si="359"/>
        <v>46</v>
      </c>
      <c r="BV257">
        <f t="shared" si="360"/>
        <v>46</v>
      </c>
      <c r="BW257">
        <f t="shared" si="361"/>
        <v>0</v>
      </c>
      <c r="BX257" s="179">
        <f t="shared" si="362"/>
        <v>44081</v>
      </c>
      <c r="BY257">
        <f t="shared" si="363"/>
        <v>494</v>
      </c>
      <c r="BZ257">
        <f t="shared" si="364"/>
        <v>475</v>
      </c>
      <c r="CA257">
        <f t="shared" si="365"/>
        <v>7</v>
      </c>
      <c r="CB257" s="179">
        <f t="shared" si="321"/>
        <v>44081</v>
      </c>
      <c r="CC257">
        <f t="shared" si="369"/>
        <v>11</v>
      </c>
      <c r="CD257">
        <f t="shared" si="370"/>
        <v>13</v>
      </c>
      <c r="CE257" s="179">
        <f t="shared" si="324"/>
        <v>44081</v>
      </c>
      <c r="CF257">
        <f t="shared" si="371"/>
        <v>2</v>
      </c>
      <c r="CG257" s="1">
        <f t="shared" si="372"/>
        <v>44081</v>
      </c>
      <c r="CH257" s="282">
        <f t="shared" si="373"/>
        <v>11</v>
      </c>
      <c r="CI257" s="1">
        <f t="shared" si="374"/>
        <v>44081</v>
      </c>
      <c r="CJ257" s="283">
        <f t="shared" si="375"/>
        <v>2</v>
      </c>
    </row>
    <row r="258" spans="1:88"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T258" s="179">
        <f t="shared" si="358"/>
        <v>44082</v>
      </c>
      <c r="BU258">
        <f t="shared" si="359"/>
        <v>46</v>
      </c>
      <c r="BV258">
        <f t="shared" si="360"/>
        <v>46</v>
      </c>
      <c r="BW258">
        <f t="shared" si="361"/>
        <v>0</v>
      </c>
      <c r="BX258" s="179">
        <f t="shared" si="362"/>
        <v>44082</v>
      </c>
      <c r="BY258">
        <f t="shared" si="363"/>
        <v>495</v>
      </c>
      <c r="BZ258">
        <f t="shared" si="364"/>
        <v>475</v>
      </c>
      <c r="CA258">
        <f t="shared" si="365"/>
        <v>7</v>
      </c>
      <c r="CB258" s="179">
        <f t="shared" si="321"/>
        <v>44082</v>
      </c>
      <c r="CC258">
        <f t="shared" si="369"/>
        <v>6</v>
      </c>
      <c r="CD258">
        <f t="shared" si="370"/>
        <v>19</v>
      </c>
      <c r="CE258" s="179">
        <f t="shared" si="324"/>
        <v>44082</v>
      </c>
      <c r="CF258">
        <f t="shared" si="371"/>
        <v>1</v>
      </c>
      <c r="CG258" s="1">
        <f t="shared" si="372"/>
        <v>44082</v>
      </c>
      <c r="CH258" s="282">
        <f t="shared" si="373"/>
        <v>6</v>
      </c>
      <c r="CI258" s="1">
        <f t="shared" si="374"/>
        <v>44082</v>
      </c>
      <c r="CJ258" s="283">
        <f t="shared" si="375"/>
        <v>1</v>
      </c>
    </row>
    <row r="259" spans="1:88"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T259" s="179">
        <f t="shared" si="358"/>
        <v>44083</v>
      </c>
      <c r="BU259">
        <f t="shared" si="359"/>
        <v>46</v>
      </c>
      <c r="BV259">
        <f t="shared" si="360"/>
        <v>46</v>
      </c>
      <c r="BW259">
        <f t="shared" si="361"/>
        <v>0</v>
      </c>
      <c r="BX259" s="179">
        <f t="shared" si="362"/>
        <v>44083</v>
      </c>
      <c r="BY259">
        <f t="shared" si="363"/>
        <v>495</v>
      </c>
      <c r="BZ259">
        <f t="shared" si="364"/>
        <v>475</v>
      </c>
      <c r="CA259">
        <f t="shared" si="365"/>
        <v>7</v>
      </c>
      <c r="CB259" s="179">
        <f t="shared" si="321"/>
        <v>44083</v>
      </c>
      <c r="CC259">
        <f t="shared" si="369"/>
        <v>6</v>
      </c>
      <c r="CD259">
        <f t="shared" si="370"/>
        <v>14</v>
      </c>
      <c r="CE259" s="179">
        <f t="shared" si="324"/>
        <v>44083</v>
      </c>
      <c r="CF259">
        <f t="shared" si="371"/>
        <v>0</v>
      </c>
      <c r="CG259" s="1">
        <f t="shared" si="372"/>
        <v>44083</v>
      </c>
      <c r="CH259" s="282">
        <f t="shared" si="373"/>
        <v>6</v>
      </c>
      <c r="CI259" s="1">
        <f t="shared" si="374"/>
        <v>44083</v>
      </c>
      <c r="CJ259" s="283">
        <f t="shared" si="375"/>
        <v>0</v>
      </c>
    </row>
    <row r="260" spans="1:88"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T260" s="179">
        <f t="shared" si="358"/>
        <v>44084</v>
      </c>
      <c r="BU260">
        <f t="shared" si="359"/>
        <v>46</v>
      </c>
      <c r="BV260">
        <f t="shared" si="360"/>
        <v>46</v>
      </c>
      <c r="BW260">
        <f t="shared" si="361"/>
        <v>0</v>
      </c>
      <c r="BX260" s="179">
        <f t="shared" si="362"/>
        <v>44084</v>
      </c>
      <c r="BY260">
        <f t="shared" si="363"/>
        <v>496</v>
      </c>
      <c r="BZ260">
        <f t="shared" si="364"/>
        <v>475</v>
      </c>
      <c r="CA260">
        <f t="shared" si="365"/>
        <v>7</v>
      </c>
      <c r="CB260" s="179">
        <f t="shared" si="321"/>
        <v>44084</v>
      </c>
      <c r="CC260">
        <f t="shared" si="369"/>
        <v>12</v>
      </c>
      <c r="CD260">
        <f t="shared" si="370"/>
        <v>25</v>
      </c>
      <c r="CE260" s="179">
        <f t="shared" si="324"/>
        <v>44084</v>
      </c>
      <c r="CF260">
        <f t="shared" si="371"/>
        <v>0</v>
      </c>
      <c r="CG260" s="1">
        <f t="shared" si="372"/>
        <v>44084</v>
      </c>
      <c r="CH260" s="282">
        <f t="shared" si="373"/>
        <v>12</v>
      </c>
      <c r="CI260" s="1">
        <f t="shared" si="374"/>
        <v>44084</v>
      </c>
      <c r="CJ260" s="283">
        <f t="shared" si="375"/>
        <v>0</v>
      </c>
    </row>
    <row r="261" spans="1:88"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T261" s="179">
        <f t="shared" si="358"/>
        <v>44085</v>
      </c>
      <c r="BU261">
        <f t="shared" si="359"/>
        <v>46</v>
      </c>
      <c r="BV261">
        <f t="shared" si="360"/>
        <v>46</v>
      </c>
      <c r="BW261">
        <f t="shared" si="361"/>
        <v>0</v>
      </c>
      <c r="BX261" s="179">
        <f t="shared" si="362"/>
        <v>44085</v>
      </c>
      <c r="BY261">
        <f t="shared" si="363"/>
        <v>498</v>
      </c>
      <c r="BZ261">
        <f t="shared" si="364"/>
        <v>475</v>
      </c>
      <c r="CA261">
        <f t="shared" si="365"/>
        <v>7</v>
      </c>
      <c r="CB261" s="179">
        <f t="shared" si="321"/>
        <v>44085</v>
      </c>
      <c r="CC261">
        <f t="shared" si="369"/>
        <v>12</v>
      </c>
      <c r="CD261">
        <f t="shared" si="370"/>
        <v>16</v>
      </c>
      <c r="CE261" s="179">
        <f t="shared" si="324"/>
        <v>44085</v>
      </c>
      <c r="CF261">
        <f t="shared" si="371"/>
        <v>0</v>
      </c>
      <c r="CG261" s="1">
        <f t="shared" si="372"/>
        <v>44085</v>
      </c>
      <c r="CH261" s="282">
        <f t="shared" si="373"/>
        <v>12</v>
      </c>
      <c r="CI261" s="1">
        <f t="shared" si="374"/>
        <v>44085</v>
      </c>
      <c r="CJ261" s="283">
        <f t="shared" si="375"/>
        <v>0</v>
      </c>
    </row>
    <row r="262" spans="1:88"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T262" s="179">
        <f t="shared" si="358"/>
        <v>44086</v>
      </c>
      <c r="BU262">
        <f t="shared" si="359"/>
        <v>46</v>
      </c>
      <c r="BV262">
        <f t="shared" si="360"/>
        <v>46</v>
      </c>
      <c r="BW262">
        <f t="shared" si="361"/>
        <v>0</v>
      </c>
      <c r="BX262" s="179">
        <f t="shared" si="362"/>
        <v>44086</v>
      </c>
      <c r="BY262">
        <f t="shared" si="363"/>
        <v>498</v>
      </c>
      <c r="BZ262">
        <f t="shared" si="364"/>
        <v>475</v>
      </c>
      <c r="CA262">
        <f t="shared" si="365"/>
        <v>7</v>
      </c>
      <c r="CB262" s="179">
        <f t="shared" si="321"/>
        <v>44086</v>
      </c>
      <c r="CC262">
        <f t="shared" si="369"/>
        <v>13</v>
      </c>
      <c r="CD262">
        <f t="shared" si="370"/>
        <v>15</v>
      </c>
      <c r="CE262" s="179">
        <f t="shared" si="324"/>
        <v>44086</v>
      </c>
      <c r="CF262">
        <f t="shared" si="371"/>
        <v>1</v>
      </c>
      <c r="CG262" s="1">
        <f t="shared" si="372"/>
        <v>44086</v>
      </c>
      <c r="CH262" s="282">
        <f t="shared" si="373"/>
        <v>13</v>
      </c>
      <c r="CI262" s="1">
        <f t="shared" si="374"/>
        <v>44086</v>
      </c>
      <c r="CJ262" s="283">
        <f t="shared" si="375"/>
        <v>1</v>
      </c>
    </row>
    <row r="263" spans="1:88"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T263" s="179">
        <f t="shared" si="358"/>
        <v>44087</v>
      </c>
      <c r="BU263">
        <f t="shared" si="359"/>
        <v>46</v>
      </c>
      <c r="BV263">
        <f t="shared" si="360"/>
        <v>46</v>
      </c>
      <c r="BW263">
        <f t="shared" si="361"/>
        <v>0</v>
      </c>
      <c r="BX263" s="179">
        <f t="shared" si="362"/>
        <v>44087</v>
      </c>
      <c r="BY263">
        <f t="shared" si="363"/>
        <v>498</v>
      </c>
      <c r="BZ263">
        <f t="shared" si="364"/>
        <v>475</v>
      </c>
      <c r="CA263">
        <f t="shared" si="365"/>
        <v>7</v>
      </c>
      <c r="CB263" s="179">
        <f t="shared" si="321"/>
        <v>44087</v>
      </c>
      <c r="CC263">
        <f t="shared" si="369"/>
        <v>19</v>
      </c>
      <c r="CD263">
        <f t="shared" si="370"/>
        <v>17</v>
      </c>
      <c r="CE263" s="179">
        <f t="shared" si="324"/>
        <v>44087</v>
      </c>
      <c r="CF263">
        <f t="shared" si="371"/>
        <v>0</v>
      </c>
      <c r="CG263" s="1">
        <f t="shared" si="372"/>
        <v>44087</v>
      </c>
      <c r="CH263" s="282">
        <f t="shared" si="373"/>
        <v>19</v>
      </c>
      <c r="CI263" s="1">
        <f t="shared" si="374"/>
        <v>44087</v>
      </c>
      <c r="CJ263" s="283">
        <f t="shared" si="375"/>
        <v>0</v>
      </c>
    </row>
    <row r="264" spans="1:88"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T264" s="179">
        <f t="shared" si="358"/>
        <v>44088</v>
      </c>
      <c r="BU264">
        <f t="shared" si="359"/>
        <v>46</v>
      </c>
      <c r="BV264">
        <f t="shared" si="360"/>
        <v>46</v>
      </c>
      <c r="BW264">
        <f t="shared" si="361"/>
        <v>0</v>
      </c>
      <c r="BX264" s="179">
        <f t="shared" si="362"/>
        <v>44088</v>
      </c>
      <c r="BY264">
        <f t="shared" si="363"/>
        <v>499</v>
      </c>
      <c r="BZ264">
        <f t="shared" si="364"/>
        <v>476</v>
      </c>
      <c r="CA264">
        <f t="shared" si="365"/>
        <v>7</v>
      </c>
      <c r="CB264" s="179">
        <f t="shared" si="321"/>
        <v>44088</v>
      </c>
      <c r="CC264">
        <f t="shared" si="369"/>
        <v>14</v>
      </c>
      <c r="CD264">
        <f t="shared" si="370"/>
        <v>5</v>
      </c>
      <c r="CE264" s="179">
        <f t="shared" si="324"/>
        <v>44088</v>
      </c>
      <c r="CF264">
        <f t="shared" si="371"/>
        <v>1</v>
      </c>
      <c r="CG264" s="1">
        <f t="shared" si="372"/>
        <v>44088</v>
      </c>
      <c r="CH264" s="282">
        <f t="shared" si="373"/>
        <v>14</v>
      </c>
      <c r="CI264" s="1">
        <f t="shared" si="374"/>
        <v>44088</v>
      </c>
      <c r="CJ264" s="283">
        <f t="shared" si="375"/>
        <v>1</v>
      </c>
    </row>
    <row r="265" spans="1:88"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T265" s="179">
        <f t="shared" ref="BT265:BT270" si="383">+A265</f>
        <v>44089</v>
      </c>
      <c r="BU265">
        <f t="shared" si="359"/>
        <v>46</v>
      </c>
      <c r="BV265">
        <f t="shared" si="360"/>
        <v>46</v>
      </c>
      <c r="BW265">
        <f t="shared" si="361"/>
        <v>0</v>
      </c>
      <c r="BX265" s="179">
        <f t="shared" ref="BX265:BX270" si="384">+A265</f>
        <v>44089</v>
      </c>
      <c r="BY265">
        <f t="shared" si="363"/>
        <v>499</v>
      </c>
      <c r="BZ265">
        <f t="shared" si="364"/>
        <v>476</v>
      </c>
      <c r="CA265">
        <f t="shared" si="365"/>
        <v>7</v>
      </c>
      <c r="CB265" s="179">
        <f t="shared" ref="CB265:CB270" si="385">+A265</f>
        <v>44089</v>
      </c>
      <c r="CC265">
        <f t="shared" si="369"/>
        <v>4</v>
      </c>
      <c r="CD265">
        <f t="shared" si="370"/>
        <v>11</v>
      </c>
      <c r="CE265" s="179">
        <f t="shared" ref="CE265:CE270" si="386">+A265</f>
        <v>44089</v>
      </c>
      <c r="CF265">
        <f t="shared" si="371"/>
        <v>1</v>
      </c>
      <c r="CG265" s="1">
        <f t="shared" si="372"/>
        <v>44089</v>
      </c>
      <c r="CH265" s="282">
        <f t="shared" si="373"/>
        <v>4</v>
      </c>
      <c r="CI265" s="1">
        <f t="shared" si="374"/>
        <v>44089</v>
      </c>
      <c r="CJ265" s="283">
        <f t="shared" si="375"/>
        <v>1</v>
      </c>
    </row>
    <row r="266" spans="1:88"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T266" s="179">
        <f t="shared" si="383"/>
        <v>44090</v>
      </c>
      <c r="BU266">
        <f t="shared" si="359"/>
        <v>46</v>
      </c>
      <c r="BV266">
        <f t="shared" si="360"/>
        <v>46</v>
      </c>
      <c r="BW266">
        <f t="shared" si="361"/>
        <v>0</v>
      </c>
      <c r="BX266" s="179">
        <f t="shared" si="384"/>
        <v>44090</v>
      </c>
      <c r="BY266">
        <f t="shared" si="363"/>
        <v>500</v>
      </c>
      <c r="BZ266">
        <f t="shared" si="364"/>
        <v>477</v>
      </c>
      <c r="CA266">
        <f t="shared" si="365"/>
        <v>7</v>
      </c>
      <c r="CB266" s="179">
        <f t="shared" si="385"/>
        <v>44090</v>
      </c>
      <c r="CC266">
        <f t="shared" si="369"/>
        <v>9</v>
      </c>
      <c r="CD266">
        <f t="shared" si="370"/>
        <v>17</v>
      </c>
      <c r="CE266" s="179">
        <f t="shared" si="386"/>
        <v>44090</v>
      </c>
      <c r="CF266">
        <f t="shared" si="371"/>
        <v>0</v>
      </c>
      <c r="CG266" s="1">
        <f t="shared" si="372"/>
        <v>44090</v>
      </c>
      <c r="CH266" s="282">
        <f t="shared" si="373"/>
        <v>9</v>
      </c>
      <c r="CI266" s="1">
        <f t="shared" si="374"/>
        <v>44090</v>
      </c>
      <c r="CJ266" s="283">
        <f t="shared" si="375"/>
        <v>0</v>
      </c>
    </row>
    <row r="267" spans="1:88"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T267" s="179">
        <f t="shared" si="383"/>
        <v>44091</v>
      </c>
      <c r="BU267">
        <f t="shared" si="359"/>
        <v>46</v>
      </c>
      <c r="BV267">
        <f t="shared" si="360"/>
        <v>46</v>
      </c>
      <c r="BW267">
        <f t="shared" si="361"/>
        <v>0</v>
      </c>
      <c r="BX267" s="179">
        <f t="shared" si="384"/>
        <v>44091</v>
      </c>
      <c r="BY267">
        <f t="shared" si="363"/>
        <v>503</v>
      </c>
      <c r="BZ267">
        <f t="shared" si="364"/>
        <v>478</v>
      </c>
      <c r="CA267">
        <f t="shared" si="365"/>
        <v>7</v>
      </c>
      <c r="CB267" s="179">
        <f t="shared" si="385"/>
        <v>44091</v>
      </c>
      <c r="CC267">
        <f t="shared" si="369"/>
        <v>9</v>
      </c>
      <c r="CD267">
        <f t="shared" si="370"/>
        <v>19</v>
      </c>
      <c r="CE267" s="179">
        <f t="shared" si="386"/>
        <v>44091</v>
      </c>
      <c r="CF267">
        <f t="shared" si="371"/>
        <v>0</v>
      </c>
      <c r="CG267" s="1">
        <f t="shared" si="372"/>
        <v>44091</v>
      </c>
      <c r="CH267" s="282">
        <f t="shared" si="373"/>
        <v>9</v>
      </c>
      <c r="CI267" s="1">
        <f t="shared" si="374"/>
        <v>44091</v>
      </c>
      <c r="CJ267" s="283">
        <f t="shared" si="375"/>
        <v>0</v>
      </c>
    </row>
    <row r="268" spans="1:88"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T268" s="179">
        <f t="shared" si="383"/>
        <v>44092</v>
      </c>
      <c r="BU268">
        <f t="shared" si="359"/>
        <v>46</v>
      </c>
      <c r="BV268">
        <f t="shared" si="360"/>
        <v>46</v>
      </c>
      <c r="BW268">
        <f t="shared" si="361"/>
        <v>0</v>
      </c>
      <c r="BX268" s="179">
        <f t="shared" si="384"/>
        <v>44092</v>
      </c>
      <c r="BY268">
        <f t="shared" si="363"/>
        <v>503</v>
      </c>
      <c r="BZ268">
        <f t="shared" si="364"/>
        <v>478</v>
      </c>
      <c r="CA268">
        <f t="shared" si="365"/>
        <v>7</v>
      </c>
      <c r="CB268" s="179">
        <f t="shared" si="385"/>
        <v>44092</v>
      </c>
      <c r="CC268">
        <f t="shared" si="369"/>
        <v>3</v>
      </c>
      <c r="CD268">
        <f t="shared" si="370"/>
        <v>14</v>
      </c>
      <c r="CE268" s="179">
        <f t="shared" si="386"/>
        <v>44092</v>
      </c>
      <c r="CF268">
        <f t="shared" si="371"/>
        <v>1</v>
      </c>
      <c r="CG268" s="1">
        <f t="shared" si="372"/>
        <v>44092</v>
      </c>
      <c r="CH268" s="282">
        <f t="shared" si="373"/>
        <v>3</v>
      </c>
      <c r="CI268" s="1">
        <f t="shared" si="374"/>
        <v>44092</v>
      </c>
      <c r="CJ268" s="283">
        <f t="shared" si="375"/>
        <v>1</v>
      </c>
    </row>
    <row r="269" spans="1:88"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T269" s="179">
        <f t="shared" si="383"/>
        <v>44093</v>
      </c>
      <c r="BU269">
        <f t="shared" si="359"/>
        <v>46</v>
      </c>
      <c r="BV269">
        <f t="shared" si="360"/>
        <v>46</v>
      </c>
      <c r="BW269">
        <f t="shared" si="361"/>
        <v>0</v>
      </c>
      <c r="BX269" s="179">
        <f t="shared" si="384"/>
        <v>44093</v>
      </c>
      <c r="BY269">
        <f t="shared" si="363"/>
        <v>506</v>
      </c>
      <c r="BZ269">
        <f t="shared" si="364"/>
        <v>479</v>
      </c>
      <c r="CA269">
        <f t="shared" si="365"/>
        <v>7</v>
      </c>
      <c r="CB269" s="179">
        <f t="shared" si="385"/>
        <v>44093</v>
      </c>
      <c r="CC269">
        <f t="shared" si="369"/>
        <v>13</v>
      </c>
      <c r="CD269">
        <f t="shared" si="370"/>
        <v>12</v>
      </c>
      <c r="CE269" s="179">
        <f t="shared" si="386"/>
        <v>44093</v>
      </c>
      <c r="CF269">
        <f t="shared" si="371"/>
        <v>0</v>
      </c>
      <c r="CG269" s="1">
        <f t="shared" si="372"/>
        <v>44093</v>
      </c>
      <c r="CH269" s="282">
        <f t="shared" si="373"/>
        <v>13</v>
      </c>
      <c r="CI269" s="1">
        <f t="shared" si="374"/>
        <v>44093</v>
      </c>
      <c r="CJ269" s="283">
        <f t="shared" si="375"/>
        <v>0</v>
      </c>
    </row>
    <row r="270" spans="1:88"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T270" s="179">
        <f t="shared" si="383"/>
        <v>44094</v>
      </c>
      <c r="BU270">
        <f t="shared" si="359"/>
        <v>46</v>
      </c>
      <c r="BV270">
        <f t="shared" si="360"/>
        <v>46</v>
      </c>
      <c r="BW270">
        <f t="shared" si="361"/>
        <v>0</v>
      </c>
      <c r="BX270" s="179">
        <f t="shared" si="384"/>
        <v>44094</v>
      </c>
      <c r="BY270">
        <f t="shared" si="363"/>
        <v>507</v>
      </c>
      <c r="BZ270">
        <f t="shared" si="364"/>
        <v>479</v>
      </c>
      <c r="CA270">
        <f t="shared" si="365"/>
        <v>7</v>
      </c>
      <c r="CB270" s="179">
        <f t="shared" si="385"/>
        <v>44094</v>
      </c>
      <c r="CC270">
        <f t="shared" si="369"/>
        <v>23</v>
      </c>
      <c r="CD270">
        <f t="shared" si="370"/>
        <v>4</v>
      </c>
      <c r="CE270" s="179">
        <f t="shared" si="386"/>
        <v>44094</v>
      </c>
      <c r="CF270">
        <f t="shared" si="371"/>
        <v>0</v>
      </c>
      <c r="CG270" s="1">
        <f t="shared" si="372"/>
        <v>44094</v>
      </c>
      <c r="CH270" s="282">
        <f t="shared" si="373"/>
        <v>23</v>
      </c>
      <c r="CI270" s="1">
        <f t="shared" si="374"/>
        <v>44094</v>
      </c>
      <c r="CJ270" s="283">
        <f t="shared" si="375"/>
        <v>0</v>
      </c>
    </row>
    <row r="271" spans="1:88"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T271" s="179">
        <f t="shared" ref="BT271:BT302" si="389">+A271</f>
        <v>44095</v>
      </c>
      <c r="BU271">
        <f t="shared" si="359"/>
        <v>46</v>
      </c>
      <c r="BV271">
        <f t="shared" si="360"/>
        <v>46</v>
      </c>
      <c r="BW271">
        <f t="shared" si="361"/>
        <v>0</v>
      </c>
      <c r="BX271" s="179">
        <f t="shared" ref="BX271:BX302" si="390">+A271</f>
        <v>44095</v>
      </c>
      <c r="BY271">
        <f t="shared" si="363"/>
        <v>509</v>
      </c>
      <c r="BZ271">
        <f t="shared" si="364"/>
        <v>479</v>
      </c>
      <c r="CA271">
        <f t="shared" si="365"/>
        <v>7</v>
      </c>
      <c r="CB271" s="179">
        <f t="shared" ref="CB271:CB302" si="391">+A271</f>
        <v>44095</v>
      </c>
      <c r="CC271">
        <f t="shared" si="369"/>
        <v>6</v>
      </c>
      <c r="CD271">
        <f t="shared" si="370"/>
        <v>5</v>
      </c>
      <c r="CE271" s="179">
        <f t="shared" ref="CE271:CE302" si="392">+A271</f>
        <v>44095</v>
      </c>
      <c r="CF271">
        <f t="shared" si="371"/>
        <v>0</v>
      </c>
      <c r="CG271" s="1">
        <f t="shared" si="372"/>
        <v>44095</v>
      </c>
      <c r="CH271" s="282">
        <f t="shared" si="373"/>
        <v>6</v>
      </c>
      <c r="CI271" s="1">
        <f t="shared" si="374"/>
        <v>44095</v>
      </c>
      <c r="CJ271" s="283">
        <f t="shared" si="375"/>
        <v>0</v>
      </c>
    </row>
    <row r="272" spans="1:88"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T272" s="179">
        <f t="shared" si="389"/>
        <v>44096</v>
      </c>
      <c r="BU272">
        <f t="shared" si="359"/>
        <v>46</v>
      </c>
      <c r="BV272">
        <f t="shared" si="360"/>
        <v>46</v>
      </c>
      <c r="BW272">
        <f t="shared" si="361"/>
        <v>0</v>
      </c>
      <c r="BX272" s="179">
        <f t="shared" si="390"/>
        <v>44096</v>
      </c>
      <c r="BY272">
        <f t="shared" si="363"/>
        <v>509</v>
      </c>
      <c r="BZ272">
        <f t="shared" si="364"/>
        <v>479</v>
      </c>
      <c r="CA272">
        <f t="shared" si="365"/>
        <v>7</v>
      </c>
      <c r="CB272" s="179">
        <f t="shared" si="391"/>
        <v>44096</v>
      </c>
      <c r="CC272">
        <f t="shared" si="369"/>
        <v>8</v>
      </c>
      <c r="CD272">
        <f t="shared" si="370"/>
        <v>12</v>
      </c>
      <c r="CE272" s="179">
        <f t="shared" si="392"/>
        <v>44096</v>
      </c>
      <c r="CF272">
        <f t="shared" si="371"/>
        <v>0</v>
      </c>
      <c r="CG272" s="1">
        <f t="shared" si="372"/>
        <v>44096</v>
      </c>
      <c r="CH272" s="282">
        <f t="shared" si="373"/>
        <v>8</v>
      </c>
      <c r="CI272" s="1">
        <f t="shared" si="374"/>
        <v>44096</v>
      </c>
      <c r="CJ272" s="283">
        <f t="shared" si="375"/>
        <v>0</v>
      </c>
    </row>
    <row r="273" spans="1:88"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T273" s="179">
        <f t="shared" si="389"/>
        <v>44097</v>
      </c>
      <c r="BU273">
        <f t="shared" si="359"/>
        <v>46</v>
      </c>
      <c r="BV273">
        <f t="shared" si="360"/>
        <v>46</v>
      </c>
      <c r="BW273">
        <f t="shared" si="361"/>
        <v>0</v>
      </c>
      <c r="BX273" s="179">
        <f t="shared" si="390"/>
        <v>44097</v>
      </c>
      <c r="BY273">
        <f t="shared" si="363"/>
        <v>509</v>
      </c>
      <c r="BZ273">
        <f t="shared" si="364"/>
        <v>480</v>
      </c>
      <c r="CA273">
        <f t="shared" si="365"/>
        <v>7</v>
      </c>
      <c r="CB273" s="179">
        <f t="shared" si="391"/>
        <v>44097</v>
      </c>
      <c r="CC273">
        <f t="shared" si="369"/>
        <v>3</v>
      </c>
      <c r="CD273">
        <f t="shared" si="370"/>
        <v>20</v>
      </c>
      <c r="CE273" s="179">
        <f t="shared" si="392"/>
        <v>44097</v>
      </c>
      <c r="CF273">
        <f t="shared" si="371"/>
        <v>0</v>
      </c>
      <c r="CG273" s="1">
        <f t="shared" si="372"/>
        <v>44097</v>
      </c>
      <c r="CH273" s="282">
        <f t="shared" si="373"/>
        <v>3</v>
      </c>
      <c r="CI273" s="1">
        <f t="shared" si="374"/>
        <v>44097</v>
      </c>
      <c r="CJ273" s="283">
        <f t="shared" si="375"/>
        <v>0</v>
      </c>
    </row>
    <row r="274" spans="1:88"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T274" s="179">
        <f t="shared" si="389"/>
        <v>44098</v>
      </c>
      <c r="BU274">
        <f t="shared" si="359"/>
        <v>46</v>
      </c>
      <c r="BV274">
        <f t="shared" si="360"/>
        <v>46</v>
      </c>
      <c r="BW274">
        <f t="shared" si="361"/>
        <v>0</v>
      </c>
      <c r="BX274" s="179">
        <f t="shared" si="390"/>
        <v>44098</v>
      </c>
      <c r="BY274">
        <f t="shared" si="363"/>
        <v>509</v>
      </c>
      <c r="BZ274">
        <f t="shared" si="364"/>
        <v>480</v>
      </c>
      <c r="CA274">
        <f t="shared" si="365"/>
        <v>7</v>
      </c>
      <c r="CB274" s="179">
        <f t="shared" si="391"/>
        <v>44098</v>
      </c>
      <c r="CC274">
        <f t="shared" si="369"/>
        <v>7</v>
      </c>
      <c r="CD274">
        <f t="shared" si="370"/>
        <v>9</v>
      </c>
      <c r="CE274" s="179">
        <f t="shared" si="392"/>
        <v>44098</v>
      </c>
      <c r="CF274">
        <f t="shared" si="371"/>
        <v>1</v>
      </c>
      <c r="CG274" s="1">
        <f t="shared" si="372"/>
        <v>44098</v>
      </c>
      <c r="CH274" s="282">
        <f t="shared" si="373"/>
        <v>7</v>
      </c>
      <c r="CI274" s="1">
        <f t="shared" si="374"/>
        <v>44098</v>
      </c>
      <c r="CJ274" s="283">
        <f t="shared" si="375"/>
        <v>1</v>
      </c>
    </row>
    <row r="275" spans="1:88"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T275" s="179">
        <f t="shared" si="389"/>
        <v>44099</v>
      </c>
      <c r="BU275">
        <f t="shared" si="359"/>
        <v>46</v>
      </c>
      <c r="BV275">
        <f t="shared" si="360"/>
        <v>46</v>
      </c>
      <c r="BW275">
        <f t="shared" si="361"/>
        <v>0</v>
      </c>
      <c r="BX275" s="179">
        <f t="shared" si="390"/>
        <v>44099</v>
      </c>
      <c r="BY275">
        <f t="shared" si="363"/>
        <v>510</v>
      </c>
      <c r="BZ275">
        <f t="shared" si="364"/>
        <v>480</v>
      </c>
      <c r="CA275">
        <f t="shared" si="365"/>
        <v>7</v>
      </c>
      <c r="CB275" s="179">
        <f t="shared" si="391"/>
        <v>44099</v>
      </c>
      <c r="CC275">
        <f t="shared" si="369"/>
        <v>2</v>
      </c>
      <c r="CD275">
        <f t="shared" si="370"/>
        <v>7</v>
      </c>
      <c r="CE275" s="179">
        <f t="shared" si="392"/>
        <v>44099</v>
      </c>
      <c r="CF275">
        <f t="shared" si="371"/>
        <v>1</v>
      </c>
      <c r="CG275" s="1">
        <f t="shared" si="372"/>
        <v>44099</v>
      </c>
      <c r="CH275" s="282">
        <f t="shared" si="373"/>
        <v>2</v>
      </c>
      <c r="CI275" s="1">
        <f t="shared" si="374"/>
        <v>44099</v>
      </c>
      <c r="CJ275" s="283">
        <f t="shared" si="375"/>
        <v>1</v>
      </c>
    </row>
    <row r="276" spans="1:88"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T276" s="179">
        <f t="shared" si="389"/>
        <v>44100</v>
      </c>
      <c r="BU276">
        <f t="shared" si="359"/>
        <v>46</v>
      </c>
      <c r="BV276">
        <f t="shared" si="360"/>
        <v>46</v>
      </c>
      <c r="BW276">
        <f t="shared" si="361"/>
        <v>0</v>
      </c>
      <c r="BX276" s="179">
        <f t="shared" si="390"/>
        <v>44100</v>
      </c>
      <c r="BY276">
        <f t="shared" si="363"/>
        <v>510</v>
      </c>
      <c r="BZ276">
        <f t="shared" si="364"/>
        <v>480</v>
      </c>
      <c r="CA276">
        <f t="shared" si="365"/>
        <v>7</v>
      </c>
      <c r="CB276" s="179">
        <f t="shared" si="391"/>
        <v>44100</v>
      </c>
      <c r="CC276">
        <f t="shared" si="369"/>
        <v>1</v>
      </c>
      <c r="CD276">
        <f t="shared" si="370"/>
        <v>12</v>
      </c>
      <c r="CE276" s="179">
        <f t="shared" si="392"/>
        <v>44100</v>
      </c>
      <c r="CF276">
        <f t="shared" si="371"/>
        <v>0</v>
      </c>
      <c r="CG276" s="1">
        <f t="shared" si="372"/>
        <v>44100</v>
      </c>
      <c r="CH276" s="282">
        <f t="shared" si="373"/>
        <v>1</v>
      </c>
      <c r="CI276" s="1">
        <f t="shared" si="374"/>
        <v>44100</v>
      </c>
      <c r="CJ276" s="283">
        <f t="shared" si="375"/>
        <v>0</v>
      </c>
    </row>
    <row r="277" spans="1:88"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T277" s="179">
        <f t="shared" si="389"/>
        <v>44101</v>
      </c>
      <c r="BU277">
        <f t="shared" si="359"/>
        <v>46</v>
      </c>
      <c r="BV277">
        <f t="shared" si="360"/>
        <v>46</v>
      </c>
      <c r="BW277">
        <f t="shared" si="361"/>
        <v>0</v>
      </c>
      <c r="BX277" s="179">
        <f t="shared" si="390"/>
        <v>44101</v>
      </c>
      <c r="BY277">
        <f t="shared" si="363"/>
        <v>510</v>
      </c>
      <c r="BZ277">
        <f t="shared" si="364"/>
        <v>480</v>
      </c>
      <c r="CA277">
        <f t="shared" si="365"/>
        <v>7</v>
      </c>
      <c r="CB277" s="179">
        <f t="shared" si="391"/>
        <v>44101</v>
      </c>
      <c r="CC277">
        <f t="shared" si="369"/>
        <v>6</v>
      </c>
      <c r="CD277">
        <f t="shared" si="370"/>
        <v>9</v>
      </c>
      <c r="CE277" s="179">
        <f t="shared" si="392"/>
        <v>44101</v>
      </c>
      <c r="CF277">
        <f t="shared" si="371"/>
        <v>0</v>
      </c>
      <c r="CG277" s="1">
        <f t="shared" si="372"/>
        <v>44101</v>
      </c>
      <c r="CH277" s="282">
        <f t="shared" si="373"/>
        <v>6</v>
      </c>
      <c r="CI277" s="1">
        <f t="shared" si="374"/>
        <v>44101</v>
      </c>
      <c r="CJ277" s="283">
        <f t="shared" si="375"/>
        <v>0</v>
      </c>
    </row>
    <row r="278" spans="1:88"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T278" s="179">
        <f t="shared" si="389"/>
        <v>44102</v>
      </c>
      <c r="BU278">
        <f t="shared" si="359"/>
        <v>46</v>
      </c>
      <c r="BV278">
        <f t="shared" si="360"/>
        <v>46</v>
      </c>
      <c r="BW278">
        <f t="shared" si="361"/>
        <v>0</v>
      </c>
      <c r="BX278" s="179">
        <f t="shared" si="390"/>
        <v>44102</v>
      </c>
      <c r="BY278">
        <f t="shared" si="363"/>
        <v>513</v>
      </c>
      <c r="BZ278">
        <f t="shared" si="364"/>
        <v>482</v>
      </c>
      <c r="CA278">
        <f t="shared" si="365"/>
        <v>7</v>
      </c>
      <c r="CB278" s="179">
        <f t="shared" si="391"/>
        <v>44102</v>
      </c>
      <c r="CC278">
        <f t="shared" si="369"/>
        <v>10</v>
      </c>
      <c r="CD278">
        <f t="shared" si="370"/>
        <v>4</v>
      </c>
      <c r="CE278" s="179">
        <f t="shared" si="392"/>
        <v>44102</v>
      </c>
      <c r="CF278">
        <f t="shared" si="371"/>
        <v>0</v>
      </c>
      <c r="CG278" s="1">
        <f t="shared" si="372"/>
        <v>44102</v>
      </c>
      <c r="CH278" s="282">
        <f t="shared" si="373"/>
        <v>10</v>
      </c>
      <c r="CI278" s="1">
        <f t="shared" si="374"/>
        <v>44102</v>
      </c>
      <c r="CJ278" s="283">
        <f t="shared" si="375"/>
        <v>0</v>
      </c>
    </row>
    <row r="279" spans="1:88"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T279" s="179">
        <f t="shared" si="389"/>
        <v>44103</v>
      </c>
      <c r="BU279">
        <f t="shared" ref="BU279:BU310" si="421">+AL279</f>
        <v>46</v>
      </c>
      <c r="BV279">
        <f t="shared" ref="BV279:BV310" si="422">+AN279</f>
        <v>46</v>
      </c>
      <c r="BW279">
        <f t="shared" ref="BW279:BW310" si="423">+AP279</f>
        <v>0</v>
      </c>
      <c r="BX279" s="179">
        <f t="shared" si="390"/>
        <v>44103</v>
      </c>
      <c r="BY279">
        <f t="shared" ref="BY279:BY310" si="424">+AR279</f>
        <v>513</v>
      </c>
      <c r="BZ279">
        <f t="shared" ref="BZ279:BZ310" si="425">+AT279</f>
        <v>482</v>
      </c>
      <c r="CA279">
        <f t="shared" ref="CA279:CA310" si="426">+AV279</f>
        <v>7</v>
      </c>
      <c r="CB279" s="179">
        <f t="shared" si="391"/>
        <v>44103</v>
      </c>
      <c r="CC279">
        <f t="shared" si="369"/>
        <v>4</v>
      </c>
      <c r="CD279">
        <f t="shared" si="370"/>
        <v>17</v>
      </c>
      <c r="CE279" s="179">
        <f t="shared" si="392"/>
        <v>44103</v>
      </c>
      <c r="CF279">
        <f t="shared" si="371"/>
        <v>0</v>
      </c>
      <c r="CG279" s="1">
        <f t="shared" si="372"/>
        <v>44103</v>
      </c>
      <c r="CH279" s="282">
        <f t="shared" si="373"/>
        <v>4</v>
      </c>
      <c r="CI279" s="1">
        <f t="shared" si="374"/>
        <v>44103</v>
      </c>
      <c r="CJ279" s="283">
        <f t="shared" si="375"/>
        <v>0</v>
      </c>
    </row>
    <row r="280" spans="1:88"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T280" s="179">
        <f t="shared" si="389"/>
        <v>44104</v>
      </c>
      <c r="BU280">
        <f t="shared" si="421"/>
        <v>46</v>
      </c>
      <c r="BV280">
        <f t="shared" si="422"/>
        <v>46</v>
      </c>
      <c r="BW280">
        <f t="shared" si="423"/>
        <v>0</v>
      </c>
      <c r="BX280" s="179">
        <f t="shared" si="390"/>
        <v>44104</v>
      </c>
      <c r="BY280">
        <f t="shared" si="424"/>
        <v>514</v>
      </c>
      <c r="BZ280">
        <f t="shared" si="425"/>
        <v>483</v>
      </c>
      <c r="CA280">
        <f t="shared" si="426"/>
        <v>7</v>
      </c>
      <c r="CB280" s="179">
        <f t="shared" si="391"/>
        <v>44104</v>
      </c>
      <c r="CC280">
        <f t="shared" si="369"/>
        <v>8</v>
      </c>
      <c r="CD280">
        <f t="shared" si="370"/>
        <v>20</v>
      </c>
      <c r="CE280" s="179">
        <f t="shared" si="392"/>
        <v>44104</v>
      </c>
      <c r="CF280">
        <f t="shared" si="371"/>
        <v>0</v>
      </c>
      <c r="CG280" s="1">
        <f t="shared" si="372"/>
        <v>44104</v>
      </c>
      <c r="CH280" s="282">
        <f t="shared" si="373"/>
        <v>8</v>
      </c>
      <c r="CI280" s="1">
        <f t="shared" si="374"/>
        <v>44104</v>
      </c>
      <c r="CJ280" s="283">
        <f t="shared" si="375"/>
        <v>0</v>
      </c>
    </row>
    <row r="281" spans="1:88"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T281" s="179">
        <f t="shared" si="389"/>
        <v>44105</v>
      </c>
      <c r="BU281">
        <f t="shared" si="421"/>
        <v>46</v>
      </c>
      <c r="BV281">
        <f t="shared" si="422"/>
        <v>46</v>
      </c>
      <c r="BW281">
        <f t="shared" si="423"/>
        <v>0</v>
      </c>
      <c r="BX281" s="179">
        <f t="shared" si="390"/>
        <v>44105</v>
      </c>
      <c r="BY281">
        <f t="shared" si="424"/>
        <v>515</v>
      </c>
      <c r="BZ281">
        <f t="shared" si="425"/>
        <v>484</v>
      </c>
      <c r="CA281">
        <f t="shared" si="426"/>
        <v>7</v>
      </c>
      <c r="CB281" s="179">
        <f t="shared" si="391"/>
        <v>44105</v>
      </c>
      <c r="CC281">
        <f t="shared" si="369"/>
        <v>10</v>
      </c>
      <c r="CD281">
        <f t="shared" si="370"/>
        <v>10</v>
      </c>
      <c r="CE281" s="179">
        <f t="shared" si="392"/>
        <v>44105</v>
      </c>
      <c r="CF281">
        <f t="shared" si="371"/>
        <v>0</v>
      </c>
      <c r="CG281" s="1">
        <f t="shared" si="372"/>
        <v>44105</v>
      </c>
      <c r="CH281" s="282">
        <f t="shared" si="373"/>
        <v>10</v>
      </c>
      <c r="CI281" s="1">
        <f t="shared" si="374"/>
        <v>44105</v>
      </c>
      <c r="CJ281" s="283">
        <f t="shared" si="375"/>
        <v>0</v>
      </c>
    </row>
    <row r="282" spans="1:88"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T282" s="179">
        <f t="shared" si="389"/>
        <v>44106</v>
      </c>
      <c r="BU282">
        <f t="shared" si="421"/>
        <v>46</v>
      </c>
      <c r="BV282">
        <f t="shared" si="422"/>
        <v>46</v>
      </c>
      <c r="BW282">
        <f t="shared" si="423"/>
        <v>0</v>
      </c>
      <c r="BX282" s="179">
        <f t="shared" si="390"/>
        <v>44106</v>
      </c>
      <c r="BY282">
        <f t="shared" si="424"/>
        <v>517</v>
      </c>
      <c r="BZ282">
        <f t="shared" si="425"/>
        <v>484</v>
      </c>
      <c r="CA282">
        <f t="shared" si="426"/>
        <v>7</v>
      </c>
      <c r="CB282" s="179">
        <f t="shared" si="391"/>
        <v>44106</v>
      </c>
      <c r="CC282">
        <f t="shared" ref="CC282:CC313" si="431">+AD282</f>
        <v>7</v>
      </c>
      <c r="CD282">
        <f t="shared" ref="CD282:CD313" si="432">+AG282</f>
        <v>6</v>
      </c>
      <c r="CE282" s="179">
        <f t="shared" si="392"/>
        <v>44106</v>
      </c>
      <c r="CF282">
        <f t="shared" ref="CF282:CF313" si="433">+AI282</f>
        <v>0</v>
      </c>
      <c r="CG282" s="1">
        <f t="shared" si="372"/>
        <v>44106</v>
      </c>
      <c r="CH282" s="282">
        <f t="shared" si="373"/>
        <v>7</v>
      </c>
      <c r="CI282" s="1">
        <f t="shared" si="374"/>
        <v>44106</v>
      </c>
      <c r="CJ282" s="283">
        <f t="shared" si="375"/>
        <v>0</v>
      </c>
    </row>
    <row r="283" spans="1:88"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T283" s="179">
        <f t="shared" si="389"/>
        <v>44107</v>
      </c>
      <c r="BU283">
        <f t="shared" si="421"/>
        <v>46</v>
      </c>
      <c r="BV283">
        <f t="shared" si="422"/>
        <v>46</v>
      </c>
      <c r="BW283">
        <f t="shared" si="423"/>
        <v>0</v>
      </c>
      <c r="BX283" s="179">
        <f t="shared" si="390"/>
        <v>44107</v>
      </c>
      <c r="BY283">
        <f t="shared" si="424"/>
        <v>517</v>
      </c>
      <c r="BZ283">
        <f t="shared" si="425"/>
        <v>484</v>
      </c>
      <c r="CA283">
        <f t="shared" si="426"/>
        <v>7</v>
      </c>
      <c r="CB283" s="179">
        <f t="shared" si="391"/>
        <v>44107</v>
      </c>
      <c r="CC283">
        <f t="shared" si="431"/>
        <v>4</v>
      </c>
      <c r="CD283">
        <f t="shared" si="432"/>
        <v>6</v>
      </c>
      <c r="CE283" s="179">
        <f t="shared" si="392"/>
        <v>44107</v>
      </c>
      <c r="CF283">
        <f t="shared" si="433"/>
        <v>0</v>
      </c>
      <c r="CG283" s="1">
        <f t="shared" si="372"/>
        <v>44107</v>
      </c>
      <c r="CH283" s="282">
        <f t="shared" si="373"/>
        <v>4</v>
      </c>
      <c r="CI283" s="1">
        <f t="shared" si="374"/>
        <v>44107</v>
      </c>
      <c r="CJ283" s="283">
        <f t="shared" si="375"/>
        <v>0</v>
      </c>
    </row>
    <row r="284" spans="1:88"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T284" s="179">
        <f t="shared" si="389"/>
        <v>44108</v>
      </c>
      <c r="BU284">
        <f t="shared" si="421"/>
        <v>46</v>
      </c>
      <c r="BV284">
        <f t="shared" si="422"/>
        <v>46</v>
      </c>
      <c r="BW284">
        <f t="shared" si="423"/>
        <v>0</v>
      </c>
      <c r="BX284" s="179">
        <f t="shared" si="390"/>
        <v>44108</v>
      </c>
      <c r="BY284">
        <f t="shared" si="424"/>
        <v>517</v>
      </c>
      <c r="BZ284">
        <f t="shared" si="425"/>
        <v>484</v>
      </c>
      <c r="CA284">
        <f t="shared" si="426"/>
        <v>7</v>
      </c>
      <c r="CB284" s="179">
        <f t="shared" si="391"/>
        <v>44108</v>
      </c>
      <c r="CC284">
        <f t="shared" si="431"/>
        <v>5</v>
      </c>
      <c r="CD284">
        <f t="shared" si="432"/>
        <v>12</v>
      </c>
      <c r="CE284" s="179">
        <f t="shared" si="392"/>
        <v>44108</v>
      </c>
      <c r="CF284">
        <f t="shared" si="433"/>
        <v>0</v>
      </c>
      <c r="CG284" s="1">
        <f t="shared" si="372"/>
        <v>44108</v>
      </c>
      <c r="CH284" s="282">
        <f t="shared" si="373"/>
        <v>5</v>
      </c>
      <c r="CI284" s="1">
        <f t="shared" si="374"/>
        <v>44108</v>
      </c>
      <c r="CJ284" s="283">
        <f t="shared" si="375"/>
        <v>0</v>
      </c>
    </row>
    <row r="285" spans="1:88"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T285" s="179">
        <f t="shared" si="389"/>
        <v>44109</v>
      </c>
      <c r="BU285">
        <f t="shared" si="421"/>
        <v>46</v>
      </c>
      <c r="BV285">
        <f t="shared" si="422"/>
        <v>46</v>
      </c>
      <c r="BW285">
        <f t="shared" si="423"/>
        <v>0</v>
      </c>
      <c r="BX285" s="179">
        <f t="shared" si="390"/>
        <v>44109</v>
      </c>
      <c r="BY285">
        <f t="shared" si="424"/>
        <v>518</v>
      </c>
      <c r="BZ285">
        <f t="shared" si="425"/>
        <v>485</v>
      </c>
      <c r="CA285">
        <f t="shared" si="426"/>
        <v>7</v>
      </c>
      <c r="CB285" s="179">
        <f t="shared" si="391"/>
        <v>44109</v>
      </c>
      <c r="CC285">
        <f t="shared" si="431"/>
        <v>11</v>
      </c>
      <c r="CD285">
        <f t="shared" si="432"/>
        <v>3</v>
      </c>
      <c r="CE285" s="179">
        <f t="shared" si="392"/>
        <v>44109</v>
      </c>
      <c r="CF285">
        <f t="shared" si="433"/>
        <v>0</v>
      </c>
      <c r="CG285" s="1">
        <f t="shared" si="372"/>
        <v>44109</v>
      </c>
      <c r="CH285" s="282">
        <f t="shared" si="373"/>
        <v>11</v>
      </c>
      <c r="CI285" s="1">
        <f t="shared" si="374"/>
        <v>44109</v>
      </c>
      <c r="CJ285" s="283">
        <f t="shared" si="375"/>
        <v>0</v>
      </c>
    </row>
    <row r="286" spans="1:88"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T286" s="179">
        <f t="shared" si="389"/>
        <v>44110</v>
      </c>
      <c r="BU286">
        <f t="shared" si="421"/>
        <v>46</v>
      </c>
      <c r="BV286">
        <f t="shared" si="422"/>
        <v>46</v>
      </c>
      <c r="BW286">
        <f t="shared" si="423"/>
        <v>0</v>
      </c>
      <c r="BX286" s="179">
        <f t="shared" si="390"/>
        <v>44110</v>
      </c>
      <c r="BY286">
        <f t="shared" si="424"/>
        <v>521</v>
      </c>
      <c r="BZ286">
        <f t="shared" si="425"/>
        <v>485</v>
      </c>
      <c r="CA286">
        <f t="shared" si="426"/>
        <v>7</v>
      </c>
      <c r="CB286" s="179">
        <f t="shared" si="391"/>
        <v>44110</v>
      </c>
      <c r="CC286">
        <f t="shared" si="431"/>
        <v>8</v>
      </c>
      <c r="CD286">
        <f t="shared" si="432"/>
        <v>11</v>
      </c>
      <c r="CE286" s="179">
        <f t="shared" si="392"/>
        <v>44110</v>
      </c>
      <c r="CF286">
        <f t="shared" si="433"/>
        <v>0</v>
      </c>
      <c r="CG286" s="1">
        <f t="shared" si="372"/>
        <v>44110</v>
      </c>
      <c r="CH286" s="282">
        <f t="shared" si="373"/>
        <v>8</v>
      </c>
      <c r="CI286" s="1">
        <f t="shared" si="374"/>
        <v>44110</v>
      </c>
      <c r="CJ286" s="283">
        <f t="shared" si="375"/>
        <v>0</v>
      </c>
    </row>
    <row r="287" spans="1:88"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T287" s="179">
        <f t="shared" si="389"/>
        <v>44111</v>
      </c>
      <c r="BU287">
        <f t="shared" si="421"/>
        <v>46</v>
      </c>
      <c r="BV287">
        <f t="shared" si="422"/>
        <v>46</v>
      </c>
      <c r="BW287">
        <f t="shared" si="423"/>
        <v>0</v>
      </c>
      <c r="BX287" s="179">
        <f t="shared" si="390"/>
        <v>44111</v>
      </c>
      <c r="BY287">
        <f t="shared" si="424"/>
        <v>523</v>
      </c>
      <c r="BZ287">
        <f t="shared" si="425"/>
        <v>486</v>
      </c>
      <c r="CA287">
        <f t="shared" si="426"/>
        <v>7</v>
      </c>
      <c r="CB287" s="179">
        <f t="shared" si="391"/>
        <v>44111</v>
      </c>
      <c r="CC287">
        <f t="shared" si="431"/>
        <v>11</v>
      </c>
      <c r="CD287">
        <f t="shared" si="432"/>
        <v>10</v>
      </c>
      <c r="CE287" s="179">
        <f t="shared" si="392"/>
        <v>44111</v>
      </c>
      <c r="CF287">
        <f t="shared" si="433"/>
        <v>0</v>
      </c>
      <c r="CG287" s="1">
        <f t="shared" si="372"/>
        <v>44111</v>
      </c>
      <c r="CH287" s="282">
        <f t="shared" si="373"/>
        <v>11</v>
      </c>
      <c r="CI287" s="1">
        <f t="shared" si="374"/>
        <v>44111</v>
      </c>
      <c r="CJ287" s="283">
        <f t="shared" si="375"/>
        <v>0</v>
      </c>
    </row>
    <row r="288" spans="1:88"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T288" s="179">
        <f t="shared" si="389"/>
        <v>44112</v>
      </c>
      <c r="BU288">
        <f t="shared" si="421"/>
        <v>46</v>
      </c>
      <c r="BV288">
        <f t="shared" si="422"/>
        <v>46</v>
      </c>
      <c r="BW288">
        <f t="shared" si="423"/>
        <v>0</v>
      </c>
      <c r="BX288" s="179">
        <f t="shared" si="390"/>
        <v>44112</v>
      </c>
      <c r="BY288">
        <f t="shared" si="424"/>
        <v>524</v>
      </c>
      <c r="BZ288">
        <f t="shared" si="425"/>
        <v>487</v>
      </c>
      <c r="CA288">
        <f t="shared" si="426"/>
        <v>7</v>
      </c>
      <c r="CB288" s="179">
        <f t="shared" si="391"/>
        <v>44112</v>
      </c>
      <c r="CC288">
        <f t="shared" si="431"/>
        <v>18</v>
      </c>
      <c r="CD288">
        <f t="shared" si="432"/>
        <v>5</v>
      </c>
      <c r="CE288" s="179">
        <f t="shared" si="392"/>
        <v>44112</v>
      </c>
      <c r="CF288">
        <f t="shared" si="433"/>
        <v>0</v>
      </c>
      <c r="CG288" s="1">
        <f t="shared" si="372"/>
        <v>44112</v>
      </c>
      <c r="CH288" s="282">
        <f t="shared" si="373"/>
        <v>18</v>
      </c>
      <c r="CI288" s="1">
        <f t="shared" si="374"/>
        <v>44112</v>
      </c>
      <c r="CJ288" s="283">
        <f t="shared" si="375"/>
        <v>0</v>
      </c>
    </row>
    <row r="289" spans="1:88"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T289" s="179">
        <f t="shared" si="389"/>
        <v>44113</v>
      </c>
      <c r="BU289">
        <f t="shared" si="421"/>
        <v>46</v>
      </c>
      <c r="BV289">
        <f t="shared" si="422"/>
        <v>46</v>
      </c>
      <c r="BW289">
        <f t="shared" si="423"/>
        <v>0</v>
      </c>
      <c r="BX289" s="179">
        <f t="shared" si="390"/>
        <v>44113</v>
      </c>
      <c r="BY289">
        <f t="shared" si="424"/>
        <v>527</v>
      </c>
      <c r="BZ289">
        <f t="shared" si="425"/>
        <v>488</v>
      </c>
      <c r="CA289">
        <f t="shared" si="426"/>
        <v>7</v>
      </c>
      <c r="CB289" s="179">
        <f t="shared" si="391"/>
        <v>44113</v>
      </c>
      <c r="CC289">
        <f t="shared" si="431"/>
        <v>8</v>
      </c>
      <c r="CD289">
        <f t="shared" si="432"/>
        <v>16</v>
      </c>
      <c r="CE289" s="179">
        <f t="shared" si="392"/>
        <v>44113</v>
      </c>
      <c r="CF289">
        <f t="shared" si="433"/>
        <v>0</v>
      </c>
      <c r="CG289" s="1">
        <f t="shared" si="372"/>
        <v>44113</v>
      </c>
      <c r="CH289" s="282">
        <f t="shared" si="373"/>
        <v>8</v>
      </c>
      <c r="CI289" s="1">
        <f t="shared" si="374"/>
        <v>44113</v>
      </c>
      <c r="CJ289" s="283">
        <f t="shared" si="375"/>
        <v>0</v>
      </c>
    </row>
    <row r="290" spans="1:88"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T290" s="179">
        <f t="shared" si="389"/>
        <v>44114</v>
      </c>
      <c r="BU290">
        <f t="shared" si="421"/>
        <v>46</v>
      </c>
      <c r="BV290">
        <f t="shared" si="422"/>
        <v>46</v>
      </c>
      <c r="BW290">
        <f t="shared" si="423"/>
        <v>0</v>
      </c>
      <c r="BX290" s="179">
        <f t="shared" si="390"/>
        <v>44114</v>
      </c>
      <c r="BY290">
        <f t="shared" si="424"/>
        <v>527</v>
      </c>
      <c r="BZ290">
        <f t="shared" si="425"/>
        <v>488</v>
      </c>
      <c r="CA290">
        <f t="shared" si="426"/>
        <v>7</v>
      </c>
      <c r="CB290" s="179">
        <f t="shared" si="391"/>
        <v>44114</v>
      </c>
      <c r="CC290">
        <f t="shared" si="431"/>
        <v>6</v>
      </c>
      <c r="CD290">
        <f t="shared" si="432"/>
        <v>8</v>
      </c>
      <c r="CE290" s="179">
        <f t="shared" si="392"/>
        <v>44114</v>
      </c>
      <c r="CF290">
        <f t="shared" si="433"/>
        <v>0</v>
      </c>
      <c r="CG290" s="1">
        <f t="shared" si="372"/>
        <v>44114</v>
      </c>
      <c r="CH290" s="282">
        <f t="shared" si="373"/>
        <v>6</v>
      </c>
      <c r="CI290" s="1">
        <f t="shared" si="374"/>
        <v>44114</v>
      </c>
      <c r="CJ290" s="283">
        <f t="shared" si="375"/>
        <v>0</v>
      </c>
    </row>
    <row r="291" spans="1:88"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T291" s="179">
        <f t="shared" si="389"/>
        <v>44115</v>
      </c>
      <c r="BU291">
        <f t="shared" si="421"/>
        <v>46</v>
      </c>
      <c r="BV291">
        <f t="shared" si="422"/>
        <v>46</v>
      </c>
      <c r="BW291">
        <f t="shared" si="423"/>
        <v>0</v>
      </c>
      <c r="BX291" s="179">
        <f t="shared" si="390"/>
        <v>44115</v>
      </c>
      <c r="BY291">
        <f t="shared" si="424"/>
        <v>527</v>
      </c>
      <c r="BZ291">
        <f t="shared" si="425"/>
        <v>488</v>
      </c>
      <c r="CA291">
        <f t="shared" si="426"/>
        <v>7</v>
      </c>
      <c r="CB291" s="179">
        <f t="shared" si="391"/>
        <v>44115</v>
      </c>
      <c r="CC291">
        <f t="shared" si="431"/>
        <v>7</v>
      </c>
      <c r="CD291">
        <f t="shared" si="432"/>
        <v>5</v>
      </c>
      <c r="CE291" s="179">
        <f t="shared" si="392"/>
        <v>44115</v>
      </c>
      <c r="CF291">
        <f t="shared" si="433"/>
        <v>0</v>
      </c>
      <c r="CG291" s="1">
        <f t="shared" si="372"/>
        <v>44115</v>
      </c>
      <c r="CH291" s="282">
        <f t="shared" si="373"/>
        <v>7</v>
      </c>
      <c r="CI291" s="1">
        <f t="shared" si="374"/>
        <v>44115</v>
      </c>
      <c r="CJ291" s="283">
        <f t="shared" si="375"/>
        <v>0</v>
      </c>
    </row>
    <row r="292" spans="1:88"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T292" s="179">
        <f t="shared" si="389"/>
        <v>44116</v>
      </c>
      <c r="BU292">
        <f t="shared" si="421"/>
        <v>46</v>
      </c>
      <c r="BV292">
        <f t="shared" si="422"/>
        <v>46</v>
      </c>
      <c r="BW292">
        <f t="shared" si="423"/>
        <v>0</v>
      </c>
      <c r="BX292" s="179">
        <f t="shared" si="390"/>
        <v>44116</v>
      </c>
      <c r="BY292">
        <f t="shared" si="424"/>
        <v>529</v>
      </c>
      <c r="BZ292">
        <f t="shared" si="425"/>
        <v>489</v>
      </c>
      <c r="CA292">
        <f t="shared" si="426"/>
        <v>7</v>
      </c>
      <c r="CB292" s="179">
        <f t="shared" si="391"/>
        <v>44116</v>
      </c>
      <c r="CC292">
        <f t="shared" si="431"/>
        <v>11</v>
      </c>
      <c r="CD292">
        <f t="shared" si="432"/>
        <v>2</v>
      </c>
      <c r="CE292" s="179">
        <f t="shared" si="392"/>
        <v>44116</v>
      </c>
      <c r="CF292">
        <f t="shared" si="433"/>
        <v>0</v>
      </c>
      <c r="CG292" s="1">
        <f t="shared" si="372"/>
        <v>44116</v>
      </c>
      <c r="CH292" s="282">
        <f t="shared" si="373"/>
        <v>11</v>
      </c>
      <c r="CI292" s="1">
        <f t="shared" si="374"/>
        <v>44116</v>
      </c>
      <c r="CJ292" s="283">
        <f t="shared" si="375"/>
        <v>0</v>
      </c>
    </row>
    <row r="293" spans="1:88"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T293" s="179">
        <f t="shared" si="389"/>
        <v>44117</v>
      </c>
      <c r="BU293">
        <f t="shared" si="421"/>
        <v>46</v>
      </c>
      <c r="BV293">
        <f t="shared" si="422"/>
        <v>46</v>
      </c>
      <c r="BW293">
        <f t="shared" si="423"/>
        <v>0</v>
      </c>
      <c r="BX293" s="179">
        <f t="shared" si="390"/>
        <v>44117</v>
      </c>
      <c r="BY293">
        <f t="shared" si="424"/>
        <v>530</v>
      </c>
      <c r="BZ293">
        <f t="shared" si="425"/>
        <v>489</v>
      </c>
      <c r="CA293">
        <f t="shared" si="426"/>
        <v>7</v>
      </c>
      <c r="CB293" s="179">
        <f t="shared" si="391"/>
        <v>44117</v>
      </c>
      <c r="CC293">
        <f t="shared" si="431"/>
        <v>8</v>
      </c>
      <c r="CD293">
        <f t="shared" si="432"/>
        <v>10</v>
      </c>
      <c r="CE293" s="179">
        <f t="shared" si="392"/>
        <v>44117</v>
      </c>
      <c r="CF293">
        <f t="shared" si="433"/>
        <v>0</v>
      </c>
      <c r="CG293" s="1">
        <f t="shared" si="372"/>
        <v>44117</v>
      </c>
      <c r="CH293" s="282">
        <f t="shared" si="373"/>
        <v>8</v>
      </c>
      <c r="CI293" s="1">
        <f t="shared" si="374"/>
        <v>44117</v>
      </c>
      <c r="CJ293" s="283">
        <f t="shared" si="375"/>
        <v>0</v>
      </c>
    </row>
    <row r="294" spans="1:88"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T294" s="179">
        <f t="shared" si="389"/>
        <v>44118</v>
      </c>
      <c r="BU294">
        <f t="shared" si="421"/>
        <v>46</v>
      </c>
      <c r="BV294">
        <f t="shared" si="422"/>
        <v>46</v>
      </c>
      <c r="BW294">
        <f t="shared" si="423"/>
        <v>0</v>
      </c>
      <c r="BX294" s="179">
        <f t="shared" si="390"/>
        <v>44118</v>
      </c>
      <c r="BY294">
        <f t="shared" si="424"/>
        <v>530</v>
      </c>
      <c r="BZ294">
        <f t="shared" si="425"/>
        <v>489</v>
      </c>
      <c r="CA294">
        <f t="shared" si="426"/>
        <v>7</v>
      </c>
      <c r="CB294" s="179">
        <f t="shared" si="391"/>
        <v>44118</v>
      </c>
      <c r="CC294">
        <f t="shared" si="431"/>
        <v>0</v>
      </c>
      <c r="CD294">
        <f t="shared" si="432"/>
        <v>1</v>
      </c>
      <c r="CE294" s="179">
        <f t="shared" si="392"/>
        <v>44118</v>
      </c>
      <c r="CF294">
        <f t="shared" si="433"/>
        <v>0</v>
      </c>
      <c r="CG294" s="1">
        <f t="shared" si="372"/>
        <v>44118</v>
      </c>
      <c r="CH294" s="282">
        <f t="shared" si="373"/>
        <v>0</v>
      </c>
      <c r="CI294" s="1">
        <f t="shared" si="374"/>
        <v>44118</v>
      </c>
      <c r="CJ294" s="283">
        <f t="shared" si="375"/>
        <v>0</v>
      </c>
    </row>
    <row r="295" spans="1:88"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T295" s="179">
        <f t="shared" si="389"/>
        <v>44119</v>
      </c>
      <c r="BU295">
        <f t="shared" si="421"/>
        <v>46</v>
      </c>
      <c r="BV295">
        <f t="shared" si="422"/>
        <v>46</v>
      </c>
      <c r="BW295">
        <f t="shared" si="423"/>
        <v>0</v>
      </c>
      <c r="BX295" s="179">
        <f t="shared" si="390"/>
        <v>44119</v>
      </c>
      <c r="BY295">
        <f t="shared" si="424"/>
        <v>531</v>
      </c>
      <c r="BZ295">
        <f t="shared" si="425"/>
        <v>491</v>
      </c>
      <c r="CA295">
        <f t="shared" si="426"/>
        <v>7</v>
      </c>
      <c r="CB295" s="179">
        <f t="shared" si="391"/>
        <v>44119</v>
      </c>
      <c r="CC295">
        <f t="shared" si="431"/>
        <v>12</v>
      </c>
      <c r="CD295">
        <f t="shared" si="432"/>
        <v>11</v>
      </c>
      <c r="CE295" s="179">
        <f t="shared" si="392"/>
        <v>44119</v>
      </c>
      <c r="CF295">
        <f t="shared" si="433"/>
        <v>0</v>
      </c>
      <c r="CG295" s="1">
        <f t="shared" si="372"/>
        <v>44119</v>
      </c>
      <c r="CH295" s="282">
        <f t="shared" si="373"/>
        <v>12</v>
      </c>
      <c r="CI295" s="1">
        <f t="shared" si="374"/>
        <v>44119</v>
      </c>
      <c r="CJ295" s="283">
        <f t="shared" si="375"/>
        <v>0</v>
      </c>
    </row>
    <row r="296" spans="1:88"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T296" s="179">
        <f t="shared" si="389"/>
        <v>44120</v>
      </c>
      <c r="BU296">
        <f t="shared" si="421"/>
        <v>46</v>
      </c>
      <c r="BV296">
        <f t="shared" si="422"/>
        <v>46</v>
      </c>
      <c r="BW296">
        <f t="shared" si="423"/>
        <v>0</v>
      </c>
      <c r="BX296" s="179">
        <f t="shared" si="390"/>
        <v>44120</v>
      </c>
      <c r="BY296">
        <f t="shared" si="424"/>
        <v>535</v>
      </c>
      <c r="BZ296">
        <f t="shared" si="425"/>
        <v>491</v>
      </c>
      <c r="CA296">
        <f t="shared" si="426"/>
        <v>7</v>
      </c>
      <c r="CB296" s="179">
        <f t="shared" si="391"/>
        <v>44120</v>
      </c>
      <c r="CC296">
        <f t="shared" si="431"/>
        <v>7</v>
      </c>
      <c r="CD296">
        <f t="shared" si="432"/>
        <v>8</v>
      </c>
      <c r="CE296" s="179">
        <f t="shared" si="392"/>
        <v>44120</v>
      </c>
      <c r="CF296">
        <f t="shared" si="433"/>
        <v>0</v>
      </c>
      <c r="CG296" s="1">
        <f t="shared" si="372"/>
        <v>44120</v>
      </c>
      <c r="CH296" s="282">
        <f t="shared" si="373"/>
        <v>7</v>
      </c>
      <c r="CI296" s="1">
        <f t="shared" si="374"/>
        <v>44120</v>
      </c>
      <c r="CJ296" s="283">
        <f t="shared" si="375"/>
        <v>0</v>
      </c>
    </row>
    <row r="297" spans="1:88"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T297" s="179">
        <f t="shared" si="389"/>
        <v>44121</v>
      </c>
      <c r="BU297">
        <f t="shared" si="421"/>
        <v>46</v>
      </c>
      <c r="BV297">
        <f t="shared" si="422"/>
        <v>46</v>
      </c>
      <c r="BW297">
        <f t="shared" si="423"/>
        <v>0</v>
      </c>
      <c r="BX297" s="179">
        <f t="shared" si="390"/>
        <v>44121</v>
      </c>
      <c r="BY297">
        <f t="shared" si="424"/>
        <v>535</v>
      </c>
      <c r="BZ297">
        <f t="shared" si="425"/>
        <v>491</v>
      </c>
      <c r="CA297">
        <f t="shared" si="426"/>
        <v>7</v>
      </c>
      <c r="CB297" s="179">
        <f t="shared" si="391"/>
        <v>44121</v>
      </c>
      <c r="CC297">
        <f t="shared" si="431"/>
        <v>17</v>
      </c>
      <c r="CD297">
        <f t="shared" si="432"/>
        <v>12</v>
      </c>
      <c r="CE297" s="179">
        <f t="shared" si="392"/>
        <v>44121</v>
      </c>
      <c r="CF297">
        <f t="shared" si="433"/>
        <v>0</v>
      </c>
      <c r="CG297" s="1">
        <f t="shared" si="372"/>
        <v>44121</v>
      </c>
      <c r="CH297" s="282">
        <f t="shared" si="373"/>
        <v>17</v>
      </c>
      <c r="CI297" s="1">
        <f t="shared" si="374"/>
        <v>44121</v>
      </c>
      <c r="CJ297" s="283">
        <f t="shared" si="375"/>
        <v>0</v>
      </c>
    </row>
    <row r="298" spans="1:88"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T298" s="179">
        <f t="shared" si="389"/>
        <v>44122</v>
      </c>
      <c r="BU298">
        <f t="shared" si="421"/>
        <v>46</v>
      </c>
      <c r="BV298">
        <f t="shared" si="422"/>
        <v>46</v>
      </c>
      <c r="BW298">
        <f t="shared" si="423"/>
        <v>0</v>
      </c>
      <c r="BX298" s="179">
        <f t="shared" si="390"/>
        <v>44122</v>
      </c>
      <c r="BY298">
        <f t="shared" si="424"/>
        <v>535</v>
      </c>
      <c r="BZ298">
        <f t="shared" si="425"/>
        <v>491</v>
      </c>
      <c r="CA298">
        <f t="shared" si="426"/>
        <v>7</v>
      </c>
      <c r="CB298" s="179">
        <f t="shared" si="391"/>
        <v>44122</v>
      </c>
      <c r="CC298">
        <f t="shared" si="431"/>
        <v>4</v>
      </c>
      <c r="CD298">
        <f t="shared" si="432"/>
        <v>10</v>
      </c>
      <c r="CE298" s="179">
        <f t="shared" si="392"/>
        <v>44122</v>
      </c>
      <c r="CF298">
        <f t="shared" si="433"/>
        <v>0</v>
      </c>
      <c r="CG298" s="1">
        <f t="shared" si="372"/>
        <v>44122</v>
      </c>
      <c r="CH298" s="282">
        <f t="shared" si="373"/>
        <v>4</v>
      </c>
      <c r="CI298" s="1">
        <f t="shared" si="374"/>
        <v>44122</v>
      </c>
      <c r="CJ298" s="283">
        <f t="shared" si="375"/>
        <v>0</v>
      </c>
    </row>
    <row r="299" spans="1:88"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T299" s="179">
        <f t="shared" si="389"/>
        <v>44123</v>
      </c>
      <c r="BU299">
        <f t="shared" si="421"/>
        <v>46</v>
      </c>
      <c r="BV299">
        <f t="shared" si="422"/>
        <v>46</v>
      </c>
      <c r="BW299">
        <f t="shared" si="423"/>
        <v>0</v>
      </c>
      <c r="BX299" s="179">
        <f t="shared" si="390"/>
        <v>44123</v>
      </c>
      <c r="BY299">
        <f t="shared" si="424"/>
        <v>540</v>
      </c>
      <c r="BZ299">
        <f t="shared" si="425"/>
        <v>493</v>
      </c>
      <c r="CA299">
        <f t="shared" si="426"/>
        <v>7</v>
      </c>
      <c r="CB299" s="179">
        <f t="shared" si="391"/>
        <v>44123</v>
      </c>
      <c r="CC299">
        <f t="shared" si="431"/>
        <v>15</v>
      </c>
      <c r="CD299">
        <f t="shared" si="432"/>
        <v>9</v>
      </c>
      <c r="CE299" s="179">
        <f t="shared" si="392"/>
        <v>44123</v>
      </c>
      <c r="CF299">
        <f t="shared" si="433"/>
        <v>0</v>
      </c>
      <c r="CG299" s="1">
        <f t="shared" si="372"/>
        <v>44123</v>
      </c>
      <c r="CH299" s="282">
        <f t="shared" si="373"/>
        <v>15</v>
      </c>
      <c r="CI299" s="1">
        <f t="shared" si="374"/>
        <v>44123</v>
      </c>
      <c r="CJ299" s="283">
        <f t="shared" si="375"/>
        <v>0</v>
      </c>
    </row>
    <row r="300" spans="1:88"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T300" s="179">
        <f t="shared" si="389"/>
        <v>44124</v>
      </c>
      <c r="BU300">
        <f t="shared" si="421"/>
        <v>46</v>
      </c>
      <c r="BV300">
        <f t="shared" si="422"/>
        <v>46</v>
      </c>
      <c r="BW300">
        <f t="shared" si="423"/>
        <v>0</v>
      </c>
      <c r="BX300" s="179">
        <f t="shared" si="390"/>
        <v>44124</v>
      </c>
      <c r="BY300">
        <f t="shared" si="424"/>
        <v>543</v>
      </c>
      <c r="BZ300">
        <f t="shared" si="425"/>
        <v>495</v>
      </c>
      <c r="CA300">
        <f t="shared" si="426"/>
        <v>7</v>
      </c>
      <c r="CB300" s="179">
        <f t="shared" si="391"/>
        <v>44124</v>
      </c>
      <c r="CC300">
        <f t="shared" si="431"/>
        <v>5</v>
      </c>
      <c r="CD300">
        <f t="shared" si="432"/>
        <v>14</v>
      </c>
      <c r="CE300" s="179">
        <f t="shared" si="392"/>
        <v>44124</v>
      </c>
      <c r="CF300">
        <f t="shared" si="433"/>
        <v>0</v>
      </c>
      <c r="CG300" s="1">
        <f t="shared" si="372"/>
        <v>44124</v>
      </c>
      <c r="CH300" s="282">
        <f t="shared" si="373"/>
        <v>5</v>
      </c>
      <c r="CI300" s="1">
        <f t="shared" si="374"/>
        <v>44124</v>
      </c>
      <c r="CJ300" s="283">
        <f t="shared" si="375"/>
        <v>0</v>
      </c>
    </row>
    <row r="301" spans="1:88"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T301" s="179">
        <f t="shared" si="389"/>
        <v>44125</v>
      </c>
      <c r="BU301">
        <f t="shared" si="421"/>
        <v>46</v>
      </c>
      <c r="BV301">
        <f t="shared" si="422"/>
        <v>46</v>
      </c>
      <c r="BW301">
        <f t="shared" si="423"/>
        <v>0</v>
      </c>
      <c r="BX301" s="179">
        <f t="shared" si="390"/>
        <v>44125</v>
      </c>
      <c r="BY301">
        <f t="shared" si="424"/>
        <v>544</v>
      </c>
      <c r="BZ301">
        <f t="shared" si="425"/>
        <v>495</v>
      </c>
      <c r="CA301">
        <f t="shared" si="426"/>
        <v>7</v>
      </c>
      <c r="CB301" s="179">
        <f t="shared" si="391"/>
        <v>44125</v>
      </c>
      <c r="CC301">
        <f t="shared" si="431"/>
        <v>8</v>
      </c>
      <c r="CD301">
        <f t="shared" si="432"/>
        <v>8</v>
      </c>
      <c r="CE301" s="179">
        <f t="shared" si="392"/>
        <v>44125</v>
      </c>
      <c r="CF301">
        <f t="shared" si="433"/>
        <v>0</v>
      </c>
      <c r="CG301" s="1">
        <f t="shared" si="372"/>
        <v>44125</v>
      </c>
      <c r="CH301" s="282">
        <f t="shared" si="373"/>
        <v>8</v>
      </c>
      <c r="CI301" s="1">
        <f t="shared" si="374"/>
        <v>44125</v>
      </c>
      <c r="CJ301" s="283">
        <f t="shared" si="375"/>
        <v>0</v>
      </c>
    </row>
    <row r="302" spans="1:88"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T302" s="179">
        <f t="shared" si="389"/>
        <v>44126</v>
      </c>
      <c r="BU302">
        <f t="shared" si="421"/>
        <v>46</v>
      </c>
      <c r="BV302">
        <f t="shared" si="422"/>
        <v>46</v>
      </c>
      <c r="BW302">
        <f t="shared" si="423"/>
        <v>0</v>
      </c>
      <c r="BX302" s="179">
        <f t="shared" si="390"/>
        <v>44126</v>
      </c>
      <c r="BY302">
        <f t="shared" si="424"/>
        <v>548</v>
      </c>
      <c r="BZ302">
        <f t="shared" si="425"/>
        <v>497</v>
      </c>
      <c r="CA302">
        <f t="shared" si="426"/>
        <v>7</v>
      </c>
      <c r="CB302" s="179">
        <f t="shared" si="391"/>
        <v>44126</v>
      </c>
      <c r="CC302">
        <f t="shared" si="431"/>
        <v>11</v>
      </c>
      <c r="CD302">
        <f t="shared" si="432"/>
        <v>15</v>
      </c>
      <c r="CE302" s="179">
        <f t="shared" si="392"/>
        <v>44126</v>
      </c>
      <c r="CF302">
        <f t="shared" si="433"/>
        <v>0</v>
      </c>
      <c r="CG302" s="1">
        <f t="shared" si="372"/>
        <v>44126</v>
      </c>
      <c r="CH302" s="282">
        <f t="shared" si="373"/>
        <v>11</v>
      </c>
      <c r="CI302" s="1">
        <f t="shared" si="374"/>
        <v>44126</v>
      </c>
      <c r="CJ302" s="283">
        <f t="shared" si="375"/>
        <v>0</v>
      </c>
    </row>
    <row r="303" spans="1:88"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T303" s="179">
        <f t="shared" ref="BT303:BT334" si="437">+A303</f>
        <v>44127</v>
      </c>
      <c r="BU303">
        <f t="shared" si="421"/>
        <v>46</v>
      </c>
      <c r="BV303">
        <f t="shared" si="422"/>
        <v>46</v>
      </c>
      <c r="BW303">
        <f t="shared" si="423"/>
        <v>0</v>
      </c>
      <c r="BX303" s="179">
        <f t="shared" ref="BX303:BX334" si="438">+A303</f>
        <v>44127</v>
      </c>
      <c r="BY303">
        <f t="shared" si="424"/>
        <v>548</v>
      </c>
      <c r="BZ303">
        <f t="shared" si="425"/>
        <v>497</v>
      </c>
      <c r="CA303">
        <f t="shared" si="426"/>
        <v>7</v>
      </c>
      <c r="CB303" s="179">
        <f t="shared" ref="CB303:CB334" si="439">+A303</f>
        <v>44127</v>
      </c>
      <c r="CC303">
        <f t="shared" si="431"/>
        <v>4</v>
      </c>
      <c r="CD303">
        <f t="shared" si="432"/>
        <v>10</v>
      </c>
      <c r="CE303" s="179">
        <f t="shared" ref="CE303:CE334" si="440">+A303</f>
        <v>44127</v>
      </c>
      <c r="CF303">
        <f t="shared" si="433"/>
        <v>0</v>
      </c>
      <c r="CG303" s="1">
        <f t="shared" si="372"/>
        <v>44127</v>
      </c>
      <c r="CH303" s="282">
        <f t="shared" si="373"/>
        <v>4</v>
      </c>
      <c r="CI303" s="1">
        <f t="shared" si="374"/>
        <v>44127</v>
      </c>
      <c r="CJ303" s="283">
        <f t="shared" si="375"/>
        <v>0</v>
      </c>
    </row>
    <row r="304" spans="1:88"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T304" s="179">
        <f t="shared" si="437"/>
        <v>44128</v>
      </c>
      <c r="BU304">
        <f t="shared" si="421"/>
        <v>46</v>
      </c>
      <c r="BV304">
        <f t="shared" si="422"/>
        <v>46</v>
      </c>
      <c r="BW304">
        <f t="shared" si="423"/>
        <v>0</v>
      </c>
      <c r="BX304" s="179">
        <f t="shared" si="438"/>
        <v>44128</v>
      </c>
      <c r="BY304">
        <f t="shared" si="424"/>
        <v>550</v>
      </c>
      <c r="BZ304">
        <f t="shared" si="425"/>
        <v>502</v>
      </c>
      <c r="CA304">
        <f t="shared" si="426"/>
        <v>7</v>
      </c>
      <c r="CB304" s="179">
        <f t="shared" si="439"/>
        <v>44128</v>
      </c>
      <c r="CC304">
        <f t="shared" si="431"/>
        <v>5</v>
      </c>
      <c r="CD304">
        <f t="shared" si="432"/>
        <v>12</v>
      </c>
      <c r="CE304" s="179">
        <f t="shared" si="440"/>
        <v>44128</v>
      </c>
      <c r="CF304">
        <f t="shared" si="433"/>
        <v>0</v>
      </c>
      <c r="CG304" s="1">
        <f t="shared" si="372"/>
        <v>44128</v>
      </c>
      <c r="CH304" s="282">
        <f t="shared" si="373"/>
        <v>5</v>
      </c>
      <c r="CI304" s="1">
        <f t="shared" si="374"/>
        <v>44128</v>
      </c>
      <c r="CJ304" s="283">
        <f t="shared" si="375"/>
        <v>0</v>
      </c>
    </row>
    <row r="305" spans="1:88"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T305" s="179">
        <f t="shared" si="437"/>
        <v>44129</v>
      </c>
      <c r="BU305">
        <f t="shared" si="421"/>
        <v>46</v>
      </c>
      <c r="BV305">
        <f t="shared" si="422"/>
        <v>46</v>
      </c>
      <c r="BW305">
        <f t="shared" si="423"/>
        <v>0</v>
      </c>
      <c r="BX305" s="179">
        <f t="shared" si="438"/>
        <v>44129</v>
      </c>
      <c r="BY305">
        <f t="shared" si="424"/>
        <v>550</v>
      </c>
      <c r="BZ305">
        <f t="shared" si="425"/>
        <v>502</v>
      </c>
      <c r="CA305">
        <f t="shared" si="426"/>
        <v>7</v>
      </c>
      <c r="CB305" s="179">
        <f t="shared" si="439"/>
        <v>44129</v>
      </c>
      <c r="CC305">
        <f t="shared" si="431"/>
        <v>6</v>
      </c>
      <c r="CD305">
        <f t="shared" si="432"/>
        <v>6</v>
      </c>
      <c r="CE305" s="179">
        <f t="shared" si="440"/>
        <v>44129</v>
      </c>
      <c r="CF305">
        <f t="shared" si="433"/>
        <v>0</v>
      </c>
      <c r="CG305" s="1">
        <f t="shared" si="372"/>
        <v>44129</v>
      </c>
      <c r="CH305" s="282">
        <f t="shared" si="373"/>
        <v>6</v>
      </c>
      <c r="CI305" s="1">
        <f t="shared" si="374"/>
        <v>44129</v>
      </c>
      <c r="CJ305" s="283">
        <f t="shared" si="375"/>
        <v>0</v>
      </c>
    </row>
    <row r="306" spans="1:88"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T306" s="179">
        <f t="shared" si="437"/>
        <v>44130</v>
      </c>
      <c r="BU306">
        <f t="shared" si="421"/>
        <v>46</v>
      </c>
      <c r="BV306">
        <f t="shared" si="422"/>
        <v>46</v>
      </c>
      <c r="BW306">
        <f t="shared" si="423"/>
        <v>0</v>
      </c>
      <c r="BX306" s="179">
        <f t="shared" si="438"/>
        <v>44130</v>
      </c>
      <c r="BY306">
        <f t="shared" si="424"/>
        <v>550</v>
      </c>
      <c r="BZ306">
        <f t="shared" si="425"/>
        <v>502</v>
      </c>
      <c r="CA306">
        <f t="shared" si="426"/>
        <v>7</v>
      </c>
      <c r="CB306" s="179">
        <f t="shared" si="439"/>
        <v>44130</v>
      </c>
      <c r="CC306">
        <f t="shared" si="431"/>
        <v>8</v>
      </c>
      <c r="CD306">
        <f t="shared" si="432"/>
        <v>3</v>
      </c>
      <c r="CE306" s="179">
        <f t="shared" si="440"/>
        <v>44130</v>
      </c>
      <c r="CF306">
        <f t="shared" si="433"/>
        <v>0</v>
      </c>
      <c r="CG306" s="1">
        <f t="shared" si="372"/>
        <v>44130</v>
      </c>
      <c r="CH306" s="282">
        <f t="shared" si="373"/>
        <v>8</v>
      </c>
      <c r="CI306" s="1">
        <f t="shared" si="374"/>
        <v>44130</v>
      </c>
      <c r="CJ306" s="283">
        <f t="shared" si="375"/>
        <v>0</v>
      </c>
    </row>
    <row r="307" spans="1:88"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T307" s="179">
        <f t="shared" si="437"/>
        <v>44131</v>
      </c>
      <c r="BU307">
        <f t="shared" si="421"/>
        <v>46</v>
      </c>
      <c r="BV307">
        <f t="shared" si="422"/>
        <v>46</v>
      </c>
      <c r="BW307">
        <f t="shared" si="423"/>
        <v>0</v>
      </c>
      <c r="BX307" s="179">
        <f t="shared" si="438"/>
        <v>44131</v>
      </c>
      <c r="BY307">
        <f t="shared" si="424"/>
        <v>550</v>
      </c>
      <c r="BZ307">
        <f t="shared" si="425"/>
        <v>502</v>
      </c>
      <c r="CA307">
        <f t="shared" si="426"/>
        <v>7</v>
      </c>
      <c r="CB307" s="179">
        <f t="shared" si="439"/>
        <v>44131</v>
      </c>
      <c r="CC307">
        <f t="shared" si="431"/>
        <v>5</v>
      </c>
      <c r="CD307">
        <f t="shared" si="432"/>
        <v>3</v>
      </c>
      <c r="CE307" s="179">
        <f t="shared" si="440"/>
        <v>44131</v>
      </c>
      <c r="CF307">
        <f t="shared" si="433"/>
        <v>0</v>
      </c>
      <c r="CG307" s="1">
        <f t="shared" si="372"/>
        <v>44131</v>
      </c>
      <c r="CH307" s="282">
        <f t="shared" si="373"/>
        <v>5</v>
      </c>
      <c r="CI307" s="1">
        <f t="shared" si="374"/>
        <v>44131</v>
      </c>
      <c r="CJ307" s="283">
        <f t="shared" si="375"/>
        <v>0</v>
      </c>
    </row>
    <row r="308" spans="1:88"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T308" s="179">
        <f t="shared" si="437"/>
        <v>44132</v>
      </c>
      <c r="BU308">
        <f t="shared" si="421"/>
        <v>46</v>
      </c>
      <c r="BV308">
        <f t="shared" si="422"/>
        <v>46</v>
      </c>
      <c r="BW308">
        <f t="shared" si="423"/>
        <v>0</v>
      </c>
      <c r="BX308" s="179">
        <f t="shared" si="438"/>
        <v>44132</v>
      </c>
      <c r="BY308">
        <f t="shared" si="424"/>
        <v>550</v>
      </c>
      <c r="BZ308">
        <f t="shared" si="425"/>
        <v>508</v>
      </c>
      <c r="CA308">
        <f t="shared" si="426"/>
        <v>7</v>
      </c>
      <c r="CB308" s="179">
        <f t="shared" si="439"/>
        <v>44132</v>
      </c>
      <c r="CC308">
        <f t="shared" si="431"/>
        <v>2</v>
      </c>
      <c r="CD308">
        <f t="shared" si="432"/>
        <v>10</v>
      </c>
      <c r="CE308" s="179">
        <f t="shared" si="440"/>
        <v>44132</v>
      </c>
      <c r="CF308">
        <f t="shared" si="433"/>
        <v>0</v>
      </c>
      <c r="CG308" s="1">
        <f t="shared" si="372"/>
        <v>44132</v>
      </c>
      <c r="CH308" s="282">
        <f t="shared" si="373"/>
        <v>2</v>
      </c>
      <c r="CI308" s="1">
        <f t="shared" si="374"/>
        <v>44132</v>
      </c>
      <c r="CJ308" s="283">
        <f t="shared" si="375"/>
        <v>0</v>
      </c>
    </row>
    <row r="309" spans="1:88"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T309" s="179">
        <f t="shared" si="437"/>
        <v>44133</v>
      </c>
      <c r="BU309">
        <f t="shared" si="421"/>
        <v>46</v>
      </c>
      <c r="BV309">
        <f t="shared" si="422"/>
        <v>46</v>
      </c>
      <c r="BW309">
        <f t="shared" si="423"/>
        <v>0</v>
      </c>
      <c r="BX309" s="179">
        <f t="shared" si="438"/>
        <v>44133</v>
      </c>
      <c r="BY309">
        <f t="shared" si="424"/>
        <v>553</v>
      </c>
      <c r="BZ309">
        <f t="shared" si="425"/>
        <v>513</v>
      </c>
      <c r="CA309">
        <f t="shared" si="426"/>
        <v>7</v>
      </c>
      <c r="CB309" s="179">
        <f t="shared" si="439"/>
        <v>44133</v>
      </c>
      <c r="CC309">
        <f t="shared" si="431"/>
        <v>3</v>
      </c>
      <c r="CD309">
        <f t="shared" si="432"/>
        <v>10</v>
      </c>
      <c r="CE309" s="179">
        <f t="shared" si="440"/>
        <v>44133</v>
      </c>
      <c r="CF309">
        <f t="shared" si="433"/>
        <v>0</v>
      </c>
      <c r="CG309" s="1">
        <f t="shared" si="372"/>
        <v>44133</v>
      </c>
      <c r="CH309" s="282">
        <f t="shared" si="373"/>
        <v>3</v>
      </c>
      <c r="CI309" s="1">
        <f t="shared" si="374"/>
        <v>44133</v>
      </c>
      <c r="CJ309" s="283">
        <f t="shared" si="375"/>
        <v>0</v>
      </c>
    </row>
    <row r="310" spans="1:88"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T310" s="179">
        <f t="shared" si="437"/>
        <v>44134</v>
      </c>
      <c r="BU310">
        <f t="shared" si="421"/>
        <v>46</v>
      </c>
      <c r="BV310">
        <f t="shared" si="422"/>
        <v>46</v>
      </c>
      <c r="BW310">
        <f t="shared" si="423"/>
        <v>0</v>
      </c>
      <c r="BX310" s="179">
        <f t="shared" si="438"/>
        <v>44134</v>
      </c>
      <c r="BY310">
        <f t="shared" si="424"/>
        <v>554</v>
      </c>
      <c r="BZ310">
        <f t="shared" si="425"/>
        <v>514</v>
      </c>
      <c r="CA310">
        <f t="shared" si="426"/>
        <v>7</v>
      </c>
      <c r="CB310" s="179">
        <f t="shared" si="439"/>
        <v>44134</v>
      </c>
      <c r="CC310">
        <f t="shared" si="431"/>
        <v>7</v>
      </c>
      <c r="CD310">
        <f t="shared" si="432"/>
        <v>9</v>
      </c>
      <c r="CE310" s="179">
        <f t="shared" si="440"/>
        <v>44134</v>
      </c>
      <c r="CF310">
        <f t="shared" si="433"/>
        <v>0</v>
      </c>
      <c r="CG310" s="1">
        <f t="shared" si="372"/>
        <v>44134</v>
      </c>
      <c r="CH310" s="282">
        <f t="shared" si="373"/>
        <v>7</v>
      </c>
      <c r="CI310" s="1">
        <f t="shared" si="374"/>
        <v>44134</v>
      </c>
      <c r="CJ310" s="283">
        <f t="shared" si="375"/>
        <v>0</v>
      </c>
    </row>
    <row r="311" spans="1:88"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T311" s="179">
        <f t="shared" si="437"/>
        <v>44135</v>
      </c>
      <c r="BU311">
        <f t="shared" ref="BU311:BU342" si="469">+AL311</f>
        <v>46</v>
      </c>
      <c r="BV311">
        <f t="shared" ref="BV311:BV342" si="470">+AN311</f>
        <v>46</v>
      </c>
      <c r="BW311">
        <f t="shared" ref="BW311:BW342" si="471">+AP311</f>
        <v>0</v>
      </c>
      <c r="BX311" s="179">
        <f t="shared" si="438"/>
        <v>44135</v>
      </c>
      <c r="BY311">
        <f t="shared" ref="BY311:BY342" si="472">+AR311</f>
        <v>555</v>
      </c>
      <c r="BZ311">
        <f t="shared" ref="BZ311:BZ342" si="473">+AT311</f>
        <v>515</v>
      </c>
      <c r="CA311">
        <f t="shared" ref="CA311:CA342" si="474">+AV311</f>
        <v>7</v>
      </c>
      <c r="CB311" s="179">
        <f t="shared" si="439"/>
        <v>44135</v>
      </c>
      <c r="CC311">
        <f t="shared" si="431"/>
        <v>3</v>
      </c>
      <c r="CD311">
        <f t="shared" si="432"/>
        <v>7</v>
      </c>
      <c r="CE311" s="179">
        <f t="shared" si="440"/>
        <v>44135</v>
      </c>
      <c r="CF311">
        <f t="shared" si="433"/>
        <v>0</v>
      </c>
      <c r="CG311" s="1">
        <f t="shared" si="372"/>
        <v>44135</v>
      </c>
      <c r="CH311" s="282">
        <f t="shared" si="373"/>
        <v>3</v>
      </c>
      <c r="CI311" s="1">
        <f t="shared" si="374"/>
        <v>44135</v>
      </c>
      <c r="CJ311" s="283">
        <f t="shared" si="375"/>
        <v>0</v>
      </c>
    </row>
    <row r="312" spans="1:88"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T312" s="179">
        <f t="shared" si="437"/>
        <v>44136</v>
      </c>
      <c r="BU312">
        <f t="shared" si="469"/>
        <v>46</v>
      </c>
      <c r="BV312">
        <f t="shared" si="470"/>
        <v>46</v>
      </c>
      <c r="BW312">
        <f t="shared" si="471"/>
        <v>0</v>
      </c>
      <c r="BX312" s="179">
        <f t="shared" si="438"/>
        <v>44136</v>
      </c>
      <c r="BY312">
        <f t="shared" si="472"/>
        <v>558</v>
      </c>
      <c r="BZ312">
        <f t="shared" si="473"/>
        <v>518</v>
      </c>
      <c r="CA312">
        <f t="shared" si="474"/>
        <v>7</v>
      </c>
      <c r="CB312" s="179">
        <f t="shared" si="439"/>
        <v>44136</v>
      </c>
      <c r="CC312">
        <f t="shared" si="431"/>
        <v>7</v>
      </c>
      <c r="CD312">
        <f t="shared" si="432"/>
        <v>7</v>
      </c>
      <c r="CE312" s="179">
        <f t="shared" si="440"/>
        <v>44136</v>
      </c>
      <c r="CF312">
        <f t="shared" si="433"/>
        <v>0</v>
      </c>
      <c r="CG312" s="1">
        <f t="shared" si="372"/>
        <v>44136</v>
      </c>
      <c r="CH312" s="282">
        <f t="shared" si="373"/>
        <v>7</v>
      </c>
      <c r="CI312" s="1">
        <f t="shared" si="374"/>
        <v>44136</v>
      </c>
      <c r="CJ312" s="283">
        <f t="shared" si="375"/>
        <v>0</v>
      </c>
    </row>
    <row r="313" spans="1:88"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T313" s="179">
        <f t="shared" si="437"/>
        <v>44137</v>
      </c>
      <c r="BU313">
        <f t="shared" si="469"/>
        <v>46</v>
      </c>
      <c r="BV313">
        <f t="shared" si="470"/>
        <v>46</v>
      </c>
      <c r="BW313">
        <f t="shared" si="471"/>
        <v>0</v>
      </c>
      <c r="BX313" s="179">
        <f t="shared" si="438"/>
        <v>44137</v>
      </c>
      <c r="BY313">
        <f t="shared" si="472"/>
        <v>563</v>
      </c>
      <c r="BZ313">
        <f t="shared" si="473"/>
        <v>519</v>
      </c>
      <c r="CA313">
        <f t="shared" si="474"/>
        <v>7</v>
      </c>
      <c r="CB313" s="179">
        <f t="shared" si="439"/>
        <v>44137</v>
      </c>
      <c r="CC313">
        <f t="shared" si="431"/>
        <v>6</v>
      </c>
      <c r="CD313">
        <f t="shared" si="432"/>
        <v>6</v>
      </c>
      <c r="CE313" s="179">
        <f t="shared" si="440"/>
        <v>44137</v>
      </c>
      <c r="CF313">
        <f t="shared" si="433"/>
        <v>0</v>
      </c>
      <c r="CG313" s="1">
        <f t="shared" si="372"/>
        <v>44137</v>
      </c>
      <c r="CH313" s="282">
        <f t="shared" si="373"/>
        <v>6</v>
      </c>
      <c r="CI313" s="1">
        <f t="shared" si="374"/>
        <v>44137</v>
      </c>
      <c r="CJ313" s="283">
        <f t="shared" si="375"/>
        <v>0</v>
      </c>
    </row>
    <row r="314" spans="1:88"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T314" s="179">
        <f t="shared" si="437"/>
        <v>44138</v>
      </c>
      <c r="BU314">
        <f t="shared" si="469"/>
        <v>46</v>
      </c>
      <c r="BV314">
        <f t="shared" si="470"/>
        <v>46</v>
      </c>
      <c r="BW314">
        <f t="shared" si="471"/>
        <v>0</v>
      </c>
      <c r="BX314" s="179">
        <f t="shared" si="438"/>
        <v>44138</v>
      </c>
      <c r="BY314">
        <f t="shared" si="472"/>
        <v>567</v>
      </c>
      <c r="BZ314">
        <f t="shared" si="473"/>
        <v>521</v>
      </c>
      <c r="CA314">
        <f t="shared" si="474"/>
        <v>7</v>
      </c>
      <c r="CB314" s="179">
        <f t="shared" si="439"/>
        <v>44138</v>
      </c>
      <c r="CC314">
        <f t="shared" ref="CC314:CC345" si="479">+AD314</f>
        <v>9</v>
      </c>
      <c r="CD314">
        <f t="shared" ref="CD314:CD345" si="480">+AG314</f>
        <v>7</v>
      </c>
      <c r="CE314" s="179">
        <f t="shared" si="440"/>
        <v>44138</v>
      </c>
      <c r="CF314">
        <f t="shared" ref="CF314:CF345" si="481">+AI314</f>
        <v>0</v>
      </c>
      <c r="CG314" s="1">
        <f t="shared" si="372"/>
        <v>44138</v>
      </c>
      <c r="CH314" s="282">
        <f t="shared" si="373"/>
        <v>9</v>
      </c>
      <c r="CI314" s="1">
        <f t="shared" si="374"/>
        <v>44138</v>
      </c>
      <c r="CJ314" s="283">
        <f t="shared" si="375"/>
        <v>0</v>
      </c>
    </row>
    <row r="315" spans="1:88"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T315" s="179">
        <f t="shared" si="437"/>
        <v>44139</v>
      </c>
      <c r="BU315">
        <f t="shared" si="469"/>
        <v>46</v>
      </c>
      <c r="BV315">
        <f t="shared" si="470"/>
        <v>46</v>
      </c>
      <c r="BW315">
        <f t="shared" si="471"/>
        <v>0</v>
      </c>
      <c r="BX315" s="179">
        <f t="shared" si="438"/>
        <v>44139</v>
      </c>
      <c r="BY315">
        <f t="shared" si="472"/>
        <v>568</v>
      </c>
      <c r="BZ315">
        <f t="shared" si="473"/>
        <v>521</v>
      </c>
      <c r="CA315">
        <f t="shared" si="474"/>
        <v>7</v>
      </c>
      <c r="CB315" s="179">
        <f t="shared" si="439"/>
        <v>44139</v>
      </c>
      <c r="CC315">
        <f t="shared" si="479"/>
        <v>3</v>
      </c>
      <c r="CD315">
        <f t="shared" si="480"/>
        <v>9</v>
      </c>
      <c r="CE315" s="179">
        <f t="shared" si="440"/>
        <v>44139</v>
      </c>
      <c r="CF315">
        <f t="shared" si="481"/>
        <v>1</v>
      </c>
      <c r="CG315" s="1">
        <f t="shared" si="372"/>
        <v>44139</v>
      </c>
      <c r="CH315" s="282">
        <f t="shared" si="373"/>
        <v>3</v>
      </c>
      <c r="CI315" s="1">
        <f t="shared" si="374"/>
        <v>44139</v>
      </c>
      <c r="CJ315" s="283">
        <f t="shared" si="375"/>
        <v>1</v>
      </c>
    </row>
    <row r="316" spans="1:88"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T316" s="179">
        <f t="shared" si="437"/>
        <v>44140</v>
      </c>
      <c r="BU316">
        <f t="shared" si="469"/>
        <v>46</v>
      </c>
      <c r="BV316">
        <f t="shared" si="470"/>
        <v>46</v>
      </c>
      <c r="BW316">
        <f t="shared" si="471"/>
        <v>0</v>
      </c>
      <c r="BX316" s="179">
        <f t="shared" si="438"/>
        <v>44140</v>
      </c>
      <c r="BY316">
        <f t="shared" si="472"/>
        <v>569</v>
      </c>
      <c r="BZ316">
        <f t="shared" si="473"/>
        <v>523</v>
      </c>
      <c r="CA316">
        <f t="shared" si="474"/>
        <v>7</v>
      </c>
      <c r="CB316" s="179">
        <f t="shared" si="439"/>
        <v>44140</v>
      </c>
      <c r="CC316">
        <f t="shared" si="479"/>
        <v>7</v>
      </c>
      <c r="CD316">
        <f t="shared" si="480"/>
        <v>8</v>
      </c>
      <c r="CE316" s="179">
        <f t="shared" si="440"/>
        <v>44140</v>
      </c>
      <c r="CF316">
        <f t="shared" si="481"/>
        <v>1</v>
      </c>
      <c r="CG316" s="1">
        <f t="shared" si="372"/>
        <v>44140</v>
      </c>
      <c r="CH316" s="282">
        <f t="shared" si="373"/>
        <v>7</v>
      </c>
      <c r="CI316" s="1">
        <f t="shared" si="374"/>
        <v>44140</v>
      </c>
      <c r="CJ316" s="283">
        <f t="shared" si="375"/>
        <v>1</v>
      </c>
    </row>
    <row r="317" spans="1:88"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T317" s="179">
        <f t="shared" si="437"/>
        <v>44141</v>
      </c>
      <c r="BU317">
        <f t="shared" si="469"/>
        <v>46</v>
      </c>
      <c r="BV317">
        <f t="shared" si="470"/>
        <v>46</v>
      </c>
      <c r="BW317">
        <f t="shared" si="471"/>
        <v>0</v>
      </c>
      <c r="BX317" s="179">
        <f t="shared" si="438"/>
        <v>44141</v>
      </c>
      <c r="BY317">
        <f t="shared" si="472"/>
        <v>573</v>
      </c>
      <c r="BZ317">
        <f t="shared" si="473"/>
        <v>523</v>
      </c>
      <c r="CA317">
        <f t="shared" si="474"/>
        <v>7</v>
      </c>
      <c r="CB317" s="179">
        <f t="shared" si="439"/>
        <v>44141</v>
      </c>
      <c r="CC317">
        <f t="shared" si="479"/>
        <v>6</v>
      </c>
      <c r="CD317">
        <f t="shared" si="480"/>
        <v>5</v>
      </c>
      <c r="CE317" s="179">
        <f t="shared" si="440"/>
        <v>44141</v>
      </c>
      <c r="CF317">
        <f t="shared" si="481"/>
        <v>0</v>
      </c>
      <c r="CG317" s="1">
        <f t="shared" si="372"/>
        <v>44141</v>
      </c>
      <c r="CH317" s="282">
        <f t="shared" si="373"/>
        <v>6</v>
      </c>
      <c r="CI317" s="1">
        <f t="shared" si="374"/>
        <v>44141</v>
      </c>
      <c r="CJ317" s="283">
        <f t="shared" si="375"/>
        <v>0</v>
      </c>
    </row>
    <row r="318" spans="1:88"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T318" s="179">
        <f t="shared" si="437"/>
        <v>44142</v>
      </c>
      <c r="BU318">
        <f t="shared" si="469"/>
        <v>46</v>
      </c>
      <c r="BV318">
        <f t="shared" si="470"/>
        <v>46</v>
      </c>
      <c r="BW318">
        <f t="shared" si="471"/>
        <v>0</v>
      </c>
      <c r="BX318" s="179">
        <f t="shared" si="438"/>
        <v>44142</v>
      </c>
      <c r="BY318">
        <f t="shared" si="472"/>
        <v>573</v>
      </c>
      <c r="BZ318">
        <f t="shared" si="473"/>
        <v>523</v>
      </c>
      <c r="CA318">
        <f t="shared" si="474"/>
        <v>7</v>
      </c>
      <c r="CB318" s="179">
        <f t="shared" si="439"/>
        <v>44142</v>
      </c>
      <c r="CC318">
        <f t="shared" si="479"/>
        <v>3</v>
      </c>
      <c r="CD318">
        <f t="shared" si="480"/>
        <v>8</v>
      </c>
      <c r="CE318" s="179">
        <f t="shared" si="440"/>
        <v>44142</v>
      </c>
      <c r="CF318">
        <f t="shared" si="481"/>
        <v>0</v>
      </c>
      <c r="CG318" s="1">
        <f t="shared" ref="CG318:CG345" si="483">+Z318</f>
        <v>44142</v>
      </c>
      <c r="CH318" s="282">
        <f t="shared" ref="CH318:CH345" si="484">+AD318</f>
        <v>3</v>
      </c>
      <c r="CI318" s="1">
        <f t="shared" ref="CI318:CI345" si="485">+Z318</f>
        <v>44142</v>
      </c>
      <c r="CJ318" s="283">
        <f t="shared" ref="CJ318:CJ345" si="486">+AI318</f>
        <v>0</v>
      </c>
    </row>
    <row r="319" spans="1:88"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T319" s="179">
        <f t="shared" si="437"/>
        <v>44143</v>
      </c>
      <c r="BU319">
        <f t="shared" si="469"/>
        <v>46</v>
      </c>
      <c r="BV319">
        <f t="shared" si="470"/>
        <v>46</v>
      </c>
      <c r="BW319">
        <f t="shared" si="471"/>
        <v>0</v>
      </c>
      <c r="BX319" s="179">
        <f t="shared" si="438"/>
        <v>44143</v>
      </c>
      <c r="BY319">
        <f t="shared" si="472"/>
        <v>577</v>
      </c>
      <c r="BZ319">
        <f t="shared" si="473"/>
        <v>524</v>
      </c>
      <c r="CA319">
        <f t="shared" si="474"/>
        <v>7</v>
      </c>
      <c r="CB319" s="179">
        <f t="shared" si="439"/>
        <v>44143</v>
      </c>
      <c r="CC319">
        <f t="shared" si="479"/>
        <v>10</v>
      </c>
      <c r="CD319">
        <f t="shared" si="480"/>
        <v>5</v>
      </c>
      <c r="CE319" s="179">
        <f t="shared" si="440"/>
        <v>44143</v>
      </c>
      <c r="CF319">
        <f t="shared" si="481"/>
        <v>0</v>
      </c>
      <c r="CG319" s="1">
        <f t="shared" si="483"/>
        <v>44143</v>
      </c>
      <c r="CH319" s="282">
        <f t="shared" si="484"/>
        <v>10</v>
      </c>
      <c r="CI319" s="1">
        <f t="shared" si="485"/>
        <v>44143</v>
      </c>
      <c r="CJ319" s="283">
        <f t="shared" si="486"/>
        <v>0</v>
      </c>
    </row>
    <row r="320" spans="1:88"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T320" s="179">
        <f t="shared" si="437"/>
        <v>44144</v>
      </c>
      <c r="BU320">
        <f t="shared" si="469"/>
        <v>46</v>
      </c>
      <c r="BV320">
        <f t="shared" si="470"/>
        <v>46</v>
      </c>
      <c r="BW320">
        <f t="shared" si="471"/>
        <v>0</v>
      </c>
      <c r="BX320" s="179">
        <f t="shared" si="438"/>
        <v>44144</v>
      </c>
      <c r="BY320">
        <f t="shared" si="472"/>
        <v>578</v>
      </c>
      <c r="BZ320">
        <f t="shared" si="473"/>
        <v>526</v>
      </c>
      <c r="CA320">
        <f t="shared" si="474"/>
        <v>7</v>
      </c>
      <c r="CB320" s="179">
        <f t="shared" si="439"/>
        <v>44144</v>
      </c>
      <c r="CC320">
        <f t="shared" si="479"/>
        <v>6</v>
      </c>
      <c r="CD320">
        <f t="shared" si="480"/>
        <v>2</v>
      </c>
      <c r="CE320" s="179">
        <f t="shared" si="440"/>
        <v>44144</v>
      </c>
      <c r="CF320">
        <f t="shared" si="481"/>
        <v>0</v>
      </c>
      <c r="CG320" s="1">
        <f t="shared" si="483"/>
        <v>44144</v>
      </c>
      <c r="CH320" s="282">
        <f t="shared" si="484"/>
        <v>6</v>
      </c>
      <c r="CI320" s="1">
        <f t="shared" si="485"/>
        <v>44144</v>
      </c>
      <c r="CJ320" s="283">
        <f t="shared" si="486"/>
        <v>0</v>
      </c>
    </row>
    <row r="321" spans="1:88"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T321" s="179">
        <f t="shared" si="437"/>
        <v>44145</v>
      </c>
      <c r="BU321">
        <f t="shared" si="469"/>
        <v>46</v>
      </c>
      <c r="BV321">
        <f t="shared" si="470"/>
        <v>46</v>
      </c>
      <c r="BW321">
        <f t="shared" si="471"/>
        <v>0</v>
      </c>
      <c r="BX321" s="179">
        <f t="shared" si="438"/>
        <v>44145</v>
      </c>
      <c r="BY321">
        <f t="shared" si="472"/>
        <v>580</v>
      </c>
      <c r="BZ321">
        <f t="shared" si="473"/>
        <v>528</v>
      </c>
      <c r="CA321">
        <f t="shared" si="474"/>
        <v>7</v>
      </c>
      <c r="CB321" s="179">
        <f t="shared" si="439"/>
        <v>44145</v>
      </c>
      <c r="CC321">
        <f t="shared" si="479"/>
        <v>9</v>
      </c>
      <c r="CD321">
        <f t="shared" si="480"/>
        <v>7</v>
      </c>
      <c r="CE321" s="179">
        <f t="shared" si="440"/>
        <v>44145</v>
      </c>
      <c r="CF321">
        <f t="shared" si="481"/>
        <v>1</v>
      </c>
      <c r="CG321" s="1">
        <f t="shared" si="483"/>
        <v>44145</v>
      </c>
      <c r="CH321" s="282">
        <f t="shared" si="484"/>
        <v>9</v>
      </c>
      <c r="CI321" s="1">
        <f t="shared" si="485"/>
        <v>44145</v>
      </c>
      <c r="CJ321" s="283">
        <f t="shared" si="486"/>
        <v>1</v>
      </c>
    </row>
    <row r="322" spans="1:88"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T322" s="179">
        <f t="shared" si="437"/>
        <v>44146</v>
      </c>
      <c r="BU322">
        <f t="shared" si="469"/>
        <v>46</v>
      </c>
      <c r="BV322">
        <f t="shared" si="470"/>
        <v>46</v>
      </c>
      <c r="BW322">
        <f t="shared" si="471"/>
        <v>0</v>
      </c>
      <c r="BX322" s="179">
        <f t="shared" si="438"/>
        <v>44146</v>
      </c>
      <c r="BY322">
        <f t="shared" si="472"/>
        <v>584</v>
      </c>
      <c r="BZ322">
        <f t="shared" si="473"/>
        <v>528</v>
      </c>
      <c r="CA322">
        <f t="shared" si="474"/>
        <v>7</v>
      </c>
      <c r="CB322" s="179">
        <f t="shared" si="439"/>
        <v>44146</v>
      </c>
      <c r="CC322">
        <f t="shared" si="479"/>
        <v>18</v>
      </c>
      <c r="CD322">
        <f t="shared" si="480"/>
        <v>6</v>
      </c>
      <c r="CE322" s="179">
        <f t="shared" si="440"/>
        <v>44146</v>
      </c>
      <c r="CF322">
        <f t="shared" si="481"/>
        <v>0</v>
      </c>
      <c r="CG322" s="1">
        <f t="shared" si="483"/>
        <v>44146</v>
      </c>
      <c r="CH322" s="282">
        <f t="shared" si="484"/>
        <v>18</v>
      </c>
      <c r="CI322" s="1">
        <f t="shared" si="485"/>
        <v>44146</v>
      </c>
      <c r="CJ322" s="283">
        <f t="shared" si="486"/>
        <v>0</v>
      </c>
    </row>
    <row r="323" spans="1:88"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T323" s="179">
        <f t="shared" si="437"/>
        <v>44147</v>
      </c>
      <c r="BU323">
        <f t="shared" si="469"/>
        <v>46</v>
      </c>
      <c r="BV323">
        <f t="shared" si="470"/>
        <v>46</v>
      </c>
      <c r="BW323">
        <f t="shared" si="471"/>
        <v>0</v>
      </c>
      <c r="BX323" s="179">
        <f t="shared" si="438"/>
        <v>44147</v>
      </c>
      <c r="BY323">
        <f t="shared" si="472"/>
        <v>589</v>
      </c>
      <c r="BZ323">
        <f t="shared" si="473"/>
        <v>532</v>
      </c>
      <c r="CA323">
        <f t="shared" si="474"/>
        <v>7</v>
      </c>
      <c r="CB323" s="179">
        <f t="shared" si="439"/>
        <v>44147</v>
      </c>
      <c r="CC323">
        <f t="shared" si="479"/>
        <v>23</v>
      </c>
      <c r="CD323">
        <f t="shared" si="480"/>
        <v>11</v>
      </c>
      <c r="CE323" s="179">
        <f t="shared" si="440"/>
        <v>44147</v>
      </c>
      <c r="CF323">
        <f t="shared" si="481"/>
        <v>0</v>
      </c>
      <c r="CG323" s="1">
        <f t="shared" si="483"/>
        <v>44147</v>
      </c>
      <c r="CH323" s="282">
        <f t="shared" si="484"/>
        <v>23</v>
      </c>
      <c r="CI323" s="1">
        <f t="shared" si="485"/>
        <v>44147</v>
      </c>
      <c r="CJ323" s="283">
        <f t="shared" si="486"/>
        <v>0</v>
      </c>
    </row>
    <row r="324" spans="1:88"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T324" s="179">
        <f t="shared" si="437"/>
        <v>44148</v>
      </c>
      <c r="BU324">
        <f t="shared" si="469"/>
        <v>46</v>
      </c>
      <c r="BV324">
        <f t="shared" si="470"/>
        <v>46</v>
      </c>
      <c r="BW324">
        <f t="shared" si="471"/>
        <v>0</v>
      </c>
      <c r="BX324" s="179">
        <f t="shared" si="438"/>
        <v>44148</v>
      </c>
      <c r="BY324">
        <f t="shared" si="472"/>
        <v>597</v>
      </c>
      <c r="BZ324">
        <f t="shared" si="473"/>
        <v>533</v>
      </c>
      <c r="CA324">
        <f t="shared" si="474"/>
        <v>7</v>
      </c>
      <c r="CB324" s="179">
        <f t="shared" si="439"/>
        <v>44148</v>
      </c>
      <c r="CC324">
        <f t="shared" si="479"/>
        <v>6</v>
      </c>
      <c r="CD324">
        <f t="shared" si="480"/>
        <v>7</v>
      </c>
      <c r="CE324" s="179">
        <f t="shared" si="440"/>
        <v>44148</v>
      </c>
      <c r="CF324">
        <f t="shared" si="481"/>
        <v>0</v>
      </c>
      <c r="CG324" s="1">
        <f t="shared" si="483"/>
        <v>44148</v>
      </c>
      <c r="CH324" s="282">
        <f t="shared" si="484"/>
        <v>6</v>
      </c>
      <c r="CI324" s="1">
        <f t="shared" si="485"/>
        <v>44148</v>
      </c>
      <c r="CJ324" s="283">
        <f t="shared" si="486"/>
        <v>0</v>
      </c>
    </row>
    <row r="325" spans="1:88"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T325" s="179">
        <f t="shared" si="437"/>
        <v>44149</v>
      </c>
      <c r="BU325">
        <f t="shared" si="469"/>
        <v>46</v>
      </c>
      <c r="BV325">
        <f t="shared" si="470"/>
        <v>46</v>
      </c>
      <c r="BW325">
        <f t="shared" si="471"/>
        <v>0</v>
      </c>
      <c r="BX325" s="179">
        <f t="shared" si="438"/>
        <v>44149</v>
      </c>
      <c r="BY325">
        <f t="shared" si="472"/>
        <v>600</v>
      </c>
      <c r="BZ325">
        <f t="shared" si="473"/>
        <v>535</v>
      </c>
      <c r="CA325">
        <f t="shared" si="474"/>
        <v>7</v>
      </c>
      <c r="CB325" s="179">
        <f t="shared" si="439"/>
        <v>44149</v>
      </c>
      <c r="CC325">
        <f t="shared" si="479"/>
        <v>8</v>
      </c>
      <c r="CD325">
        <f t="shared" si="480"/>
        <v>10</v>
      </c>
      <c r="CE325" s="179">
        <f t="shared" si="440"/>
        <v>44149</v>
      </c>
      <c r="CF325">
        <f t="shared" si="481"/>
        <v>0</v>
      </c>
      <c r="CG325" s="1">
        <f t="shared" si="483"/>
        <v>44149</v>
      </c>
      <c r="CH325" s="282">
        <f t="shared" si="484"/>
        <v>8</v>
      </c>
      <c r="CI325" s="1">
        <f t="shared" si="485"/>
        <v>44149</v>
      </c>
      <c r="CJ325" s="283">
        <f t="shared" si="486"/>
        <v>0</v>
      </c>
    </row>
    <row r="326" spans="1:88"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T326" s="179">
        <f t="shared" si="437"/>
        <v>44150</v>
      </c>
      <c r="BU326">
        <f t="shared" si="469"/>
        <v>46</v>
      </c>
      <c r="BV326">
        <f t="shared" si="470"/>
        <v>46</v>
      </c>
      <c r="BW326">
        <f t="shared" si="471"/>
        <v>0</v>
      </c>
      <c r="BX326" s="179">
        <f t="shared" si="438"/>
        <v>44150</v>
      </c>
      <c r="BY326">
        <f t="shared" si="472"/>
        <v>602</v>
      </c>
      <c r="BZ326">
        <f t="shared" si="473"/>
        <v>536</v>
      </c>
      <c r="CA326">
        <f t="shared" si="474"/>
        <v>7</v>
      </c>
      <c r="CB326" s="179">
        <f t="shared" si="439"/>
        <v>44150</v>
      </c>
      <c r="CC326">
        <f t="shared" si="479"/>
        <v>14</v>
      </c>
      <c r="CD326">
        <f t="shared" si="480"/>
        <v>7</v>
      </c>
      <c r="CE326" s="179">
        <f t="shared" si="440"/>
        <v>44150</v>
      </c>
      <c r="CF326">
        <f t="shared" si="481"/>
        <v>0</v>
      </c>
      <c r="CG326" s="1">
        <f t="shared" si="483"/>
        <v>44150</v>
      </c>
      <c r="CH326" s="282">
        <f t="shared" si="484"/>
        <v>14</v>
      </c>
      <c r="CI326" s="1">
        <f t="shared" si="485"/>
        <v>44150</v>
      </c>
      <c r="CJ326" s="283">
        <f t="shared" si="486"/>
        <v>0</v>
      </c>
    </row>
    <row r="327" spans="1:88"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T327" s="179">
        <f t="shared" si="437"/>
        <v>44151</v>
      </c>
      <c r="BU327">
        <f t="shared" si="469"/>
        <v>46</v>
      </c>
      <c r="BV327">
        <f t="shared" si="470"/>
        <v>46</v>
      </c>
      <c r="BW327">
        <f t="shared" si="471"/>
        <v>0</v>
      </c>
      <c r="BX327" s="179">
        <f t="shared" si="438"/>
        <v>44151</v>
      </c>
      <c r="BY327">
        <f t="shared" si="472"/>
        <v>603</v>
      </c>
      <c r="BZ327">
        <f t="shared" si="473"/>
        <v>536</v>
      </c>
      <c r="CA327">
        <f t="shared" si="474"/>
        <v>7</v>
      </c>
      <c r="CB327" s="179">
        <f t="shared" si="439"/>
        <v>44151</v>
      </c>
      <c r="CC327">
        <f t="shared" si="479"/>
        <v>8</v>
      </c>
      <c r="CD327">
        <f t="shared" si="480"/>
        <v>4</v>
      </c>
      <c r="CE327" s="179">
        <f t="shared" si="440"/>
        <v>44151</v>
      </c>
      <c r="CF327">
        <f t="shared" si="481"/>
        <v>0</v>
      </c>
      <c r="CG327" s="1">
        <f t="shared" si="483"/>
        <v>44151</v>
      </c>
      <c r="CH327" s="282">
        <f t="shared" si="484"/>
        <v>8</v>
      </c>
      <c r="CI327" s="1">
        <f t="shared" si="485"/>
        <v>44151</v>
      </c>
      <c r="CJ327" s="283">
        <f t="shared" si="486"/>
        <v>0</v>
      </c>
    </row>
    <row r="328" spans="1:88"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T328" s="179">
        <f t="shared" si="437"/>
        <v>44152</v>
      </c>
      <c r="BU328">
        <f t="shared" si="469"/>
        <v>46</v>
      </c>
      <c r="BV328">
        <f t="shared" si="470"/>
        <v>46</v>
      </c>
      <c r="BW328">
        <f t="shared" si="471"/>
        <v>0</v>
      </c>
      <c r="BX328" s="179">
        <f t="shared" si="438"/>
        <v>44152</v>
      </c>
      <c r="BY328">
        <f t="shared" si="472"/>
        <v>605</v>
      </c>
      <c r="BZ328">
        <f t="shared" si="473"/>
        <v>539</v>
      </c>
      <c r="CA328">
        <f t="shared" si="474"/>
        <v>7</v>
      </c>
      <c r="CB328" s="179">
        <f t="shared" si="439"/>
        <v>44152</v>
      </c>
      <c r="CC328">
        <f t="shared" si="479"/>
        <v>4</v>
      </c>
      <c r="CD328">
        <f t="shared" si="480"/>
        <v>14</v>
      </c>
      <c r="CE328" s="179">
        <f t="shared" si="440"/>
        <v>44152</v>
      </c>
      <c r="CF328">
        <f t="shared" si="481"/>
        <v>0</v>
      </c>
      <c r="CG328" s="1">
        <f t="shared" si="483"/>
        <v>44152</v>
      </c>
      <c r="CH328" s="282">
        <f t="shared" si="484"/>
        <v>4</v>
      </c>
      <c r="CI328" s="1">
        <f t="shared" si="485"/>
        <v>44152</v>
      </c>
      <c r="CJ328" s="283">
        <f t="shared" si="486"/>
        <v>0</v>
      </c>
    </row>
    <row r="329" spans="1:88"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T329" s="179">
        <f t="shared" si="437"/>
        <v>44153</v>
      </c>
      <c r="BU329">
        <f t="shared" si="469"/>
        <v>46</v>
      </c>
      <c r="BV329">
        <f t="shared" si="470"/>
        <v>46</v>
      </c>
      <c r="BW329">
        <f t="shared" si="471"/>
        <v>0</v>
      </c>
      <c r="BX329" s="179">
        <f t="shared" si="438"/>
        <v>44153</v>
      </c>
      <c r="BY329">
        <f t="shared" si="472"/>
        <v>607</v>
      </c>
      <c r="BZ329">
        <f t="shared" si="473"/>
        <v>541</v>
      </c>
      <c r="CA329">
        <f t="shared" si="474"/>
        <v>7</v>
      </c>
      <c r="CB329" s="179">
        <f t="shared" si="439"/>
        <v>44153</v>
      </c>
      <c r="CC329">
        <f t="shared" si="479"/>
        <v>9</v>
      </c>
      <c r="CD329">
        <f t="shared" si="480"/>
        <v>12</v>
      </c>
      <c r="CE329" s="179">
        <f t="shared" si="440"/>
        <v>44153</v>
      </c>
      <c r="CF329">
        <f t="shared" si="481"/>
        <v>0</v>
      </c>
      <c r="CG329" s="1">
        <f t="shared" si="483"/>
        <v>44153</v>
      </c>
      <c r="CH329" s="282">
        <f t="shared" si="484"/>
        <v>9</v>
      </c>
      <c r="CI329" s="1">
        <f t="shared" si="485"/>
        <v>44153</v>
      </c>
      <c r="CJ329" s="283">
        <f t="shared" si="486"/>
        <v>0</v>
      </c>
    </row>
    <row r="330" spans="1:88"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T330" s="179">
        <f t="shared" si="437"/>
        <v>44154</v>
      </c>
      <c r="BU330">
        <f t="shared" si="469"/>
        <v>46</v>
      </c>
      <c r="BV330">
        <f t="shared" si="470"/>
        <v>46</v>
      </c>
      <c r="BW330">
        <f t="shared" si="471"/>
        <v>0</v>
      </c>
      <c r="BX330" s="179">
        <f t="shared" si="438"/>
        <v>44154</v>
      </c>
      <c r="BY330">
        <f t="shared" si="472"/>
        <v>609</v>
      </c>
      <c r="BZ330">
        <f t="shared" si="473"/>
        <v>545</v>
      </c>
      <c r="CA330">
        <f t="shared" si="474"/>
        <v>7</v>
      </c>
      <c r="CB330" s="179">
        <f t="shared" si="439"/>
        <v>44154</v>
      </c>
      <c r="CC330">
        <f t="shared" si="479"/>
        <v>12</v>
      </c>
      <c r="CD330">
        <f t="shared" si="480"/>
        <v>9</v>
      </c>
      <c r="CE330" s="179">
        <f t="shared" si="440"/>
        <v>44154</v>
      </c>
      <c r="CF330">
        <f t="shared" si="481"/>
        <v>0</v>
      </c>
      <c r="CG330" s="1">
        <f t="shared" si="483"/>
        <v>44154</v>
      </c>
      <c r="CH330" s="282">
        <f t="shared" si="484"/>
        <v>12</v>
      </c>
      <c r="CI330" s="1">
        <f t="shared" si="485"/>
        <v>44154</v>
      </c>
      <c r="CJ330" s="283">
        <f t="shared" si="486"/>
        <v>0</v>
      </c>
    </row>
    <row r="331" spans="1:88"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T331" s="179">
        <f t="shared" si="437"/>
        <v>44155</v>
      </c>
      <c r="BU331">
        <f t="shared" si="469"/>
        <v>46</v>
      </c>
      <c r="BV331">
        <f t="shared" si="470"/>
        <v>46</v>
      </c>
      <c r="BW331">
        <f t="shared" si="471"/>
        <v>0</v>
      </c>
      <c r="BX331" s="179">
        <f t="shared" si="438"/>
        <v>44155</v>
      </c>
      <c r="BY331">
        <f t="shared" si="472"/>
        <v>611</v>
      </c>
      <c r="BZ331">
        <f t="shared" si="473"/>
        <v>546</v>
      </c>
      <c r="CA331">
        <f t="shared" si="474"/>
        <v>7</v>
      </c>
      <c r="CB331" s="179">
        <f t="shared" si="439"/>
        <v>44155</v>
      </c>
      <c r="CC331">
        <f t="shared" si="479"/>
        <v>26</v>
      </c>
      <c r="CD331">
        <f t="shared" si="480"/>
        <v>6</v>
      </c>
      <c r="CE331" s="179">
        <f t="shared" si="440"/>
        <v>44155</v>
      </c>
      <c r="CF331">
        <f t="shared" si="481"/>
        <v>0</v>
      </c>
      <c r="CG331" s="1">
        <f t="shared" si="483"/>
        <v>44155</v>
      </c>
      <c r="CH331" s="282">
        <f t="shared" si="484"/>
        <v>26</v>
      </c>
      <c r="CI331" s="1">
        <f t="shared" si="485"/>
        <v>44155</v>
      </c>
      <c r="CJ331" s="283">
        <f t="shared" si="486"/>
        <v>0</v>
      </c>
    </row>
    <row r="332" spans="1:88"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T332" s="179">
        <f t="shared" si="437"/>
        <v>44156</v>
      </c>
      <c r="BU332">
        <f t="shared" si="469"/>
        <v>46</v>
      </c>
      <c r="BV332">
        <f t="shared" si="470"/>
        <v>46</v>
      </c>
      <c r="BW332">
        <f t="shared" si="471"/>
        <v>0</v>
      </c>
      <c r="BX332" s="179">
        <f t="shared" si="438"/>
        <v>44156</v>
      </c>
      <c r="BY332">
        <f t="shared" si="472"/>
        <v>611</v>
      </c>
      <c r="BZ332">
        <f t="shared" si="473"/>
        <v>546</v>
      </c>
      <c r="CA332">
        <f t="shared" si="474"/>
        <v>7</v>
      </c>
      <c r="CB332" s="179">
        <f t="shared" si="439"/>
        <v>44156</v>
      </c>
      <c r="CC332">
        <f t="shared" si="479"/>
        <v>43</v>
      </c>
      <c r="CD332">
        <f t="shared" si="480"/>
        <v>9</v>
      </c>
      <c r="CE332" s="179">
        <f t="shared" si="440"/>
        <v>44156</v>
      </c>
      <c r="CF332">
        <f t="shared" si="481"/>
        <v>0</v>
      </c>
      <c r="CG332" s="1">
        <f t="shared" si="483"/>
        <v>44156</v>
      </c>
      <c r="CH332" s="282">
        <f t="shared" si="484"/>
        <v>43</v>
      </c>
      <c r="CI332" s="1">
        <f t="shared" si="485"/>
        <v>44156</v>
      </c>
      <c r="CJ332" s="283">
        <f t="shared" si="486"/>
        <v>0</v>
      </c>
    </row>
    <row r="333" spans="1:88"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T333" s="179">
        <f t="shared" si="437"/>
        <v>44157</v>
      </c>
      <c r="BU333">
        <f t="shared" si="469"/>
        <v>46</v>
      </c>
      <c r="BV333">
        <f t="shared" si="470"/>
        <v>46</v>
      </c>
      <c r="BW333">
        <f t="shared" si="471"/>
        <v>0</v>
      </c>
      <c r="BX333" s="179">
        <f t="shared" si="438"/>
        <v>44157</v>
      </c>
      <c r="BY333">
        <f t="shared" si="472"/>
        <v>617</v>
      </c>
      <c r="BZ333">
        <f t="shared" si="473"/>
        <v>548</v>
      </c>
      <c r="CA333">
        <f t="shared" si="474"/>
        <v>7</v>
      </c>
      <c r="CB333" s="179">
        <f t="shared" si="439"/>
        <v>44157</v>
      </c>
      <c r="CC333">
        <f t="shared" si="479"/>
        <v>68</v>
      </c>
      <c r="CD333">
        <f t="shared" si="480"/>
        <v>11</v>
      </c>
      <c r="CE333" s="179">
        <f t="shared" si="440"/>
        <v>44157</v>
      </c>
      <c r="CF333">
        <f t="shared" si="481"/>
        <v>0</v>
      </c>
      <c r="CG333" s="1">
        <f t="shared" si="483"/>
        <v>44157</v>
      </c>
      <c r="CH333" s="282">
        <f t="shared" si="484"/>
        <v>68</v>
      </c>
      <c r="CI333" s="1">
        <f t="shared" si="485"/>
        <v>44157</v>
      </c>
      <c r="CJ333" s="283">
        <f t="shared" si="486"/>
        <v>0</v>
      </c>
    </row>
    <row r="334" spans="1:88"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T334" s="179">
        <f t="shared" si="437"/>
        <v>44158</v>
      </c>
      <c r="BU334">
        <f t="shared" si="469"/>
        <v>46</v>
      </c>
      <c r="BV334">
        <f t="shared" si="470"/>
        <v>46</v>
      </c>
      <c r="BW334">
        <f t="shared" si="471"/>
        <v>0</v>
      </c>
      <c r="BX334" s="179">
        <f t="shared" si="438"/>
        <v>44158</v>
      </c>
      <c r="BY334">
        <f t="shared" si="472"/>
        <v>618</v>
      </c>
      <c r="BZ334">
        <f t="shared" si="473"/>
        <v>549</v>
      </c>
      <c r="CA334">
        <f t="shared" si="474"/>
        <v>7</v>
      </c>
      <c r="CB334" s="179">
        <f t="shared" si="439"/>
        <v>44158</v>
      </c>
      <c r="CC334">
        <f t="shared" si="479"/>
        <v>73</v>
      </c>
      <c r="CD334">
        <f t="shared" si="480"/>
        <v>8</v>
      </c>
      <c r="CE334" s="179">
        <f t="shared" si="440"/>
        <v>44158</v>
      </c>
      <c r="CF334">
        <f t="shared" si="481"/>
        <v>0</v>
      </c>
      <c r="CG334" s="1">
        <f t="shared" si="483"/>
        <v>44158</v>
      </c>
      <c r="CH334" s="282">
        <f t="shared" si="484"/>
        <v>73</v>
      </c>
      <c r="CI334" s="1">
        <f t="shared" si="485"/>
        <v>44158</v>
      </c>
      <c r="CJ334" s="283">
        <f t="shared" si="486"/>
        <v>0</v>
      </c>
    </row>
    <row r="335" spans="1:88"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T335" s="179">
        <f t="shared" ref="BT335:BT366" si="492">+A335</f>
        <v>44159</v>
      </c>
      <c r="BU335">
        <f t="shared" si="469"/>
        <v>46</v>
      </c>
      <c r="BV335">
        <f t="shared" si="470"/>
        <v>46</v>
      </c>
      <c r="BW335">
        <f t="shared" si="471"/>
        <v>0</v>
      </c>
      <c r="BX335" s="179">
        <f t="shared" ref="BX335:BX366" si="493">+A335</f>
        <v>44159</v>
      </c>
      <c r="BY335">
        <f t="shared" si="472"/>
        <v>618</v>
      </c>
      <c r="BZ335">
        <f t="shared" si="473"/>
        <v>549</v>
      </c>
      <c r="CA335">
        <f t="shared" si="474"/>
        <v>7</v>
      </c>
      <c r="CB335" s="179">
        <f t="shared" ref="CB335:CB366" si="494">+A335</f>
        <v>44159</v>
      </c>
      <c r="CC335">
        <f t="shared" si="479"/>
        <v>80</v>
      </c>
      <c r="CD335">
        <f t="shared" si="480"/>
        <v>7</v>
      </c>
      <c r="CE335" s="179">
        <f t="shared" ref="CE335:CE366" si="495">+A335</f>
        <v>44159</v>
      </c>
      <c r="CF335">
        <f t="shared" si="481"/>
        <v>0</v>
      </c>
      <c r="CG335" s="1">
        <f t="shared" si="483"/>
        <v>44159</v>
      </c>
      <c r="CH335" s="282">
        <f t="shared" si="484"/>
        <v>80</v>
      </c>
      <c r="CI335" s="1">
        <f t="shared" si="485"/>
        <v>44159</v>
      </c>
      <c r="CJ335" s="283">
        <f t="shared" si="486"/>
        <v>0</v>
      </c>
    </row>
    <row r="336" spans="1:88"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T336" s="179">
        <f t="shared" si="492"/>
        <v>44160</v>
      </c>
      <c r="BU336">
        <f t="shared" si="469"/>
        <v>46</v>
      </c>
      <c r="BV336">
        <f t="shared" si="470"/>
        <v>46</v>
      </c>
      <c r="BW336">
        <f t="shared" si="471"/>
        <v>0</v>
      </c>
      <c r="BX336" s="179">
        <f t="shared" si="493"/>
        <v>44160</v>
      </c>
      <c r="BY336">
        <f t="shared" si="472"/>
        <v>623</v>
      </c>
      <c r="BZ336">
        <f t="shared" si="473"/>
        <v>553</v>
      </c>
      <c r="CA336">
        <f t="shared" si="474"/>
        <v>7</v>
      </c>
      <c r="CB336" s="179">
        <f t="shared" si="494"/>
        <v>44160</v>
      </c>
      <c r="CC336">
        <f t="shared" si="479"/>
        <v>85</v>
      </c>
      <c r="CD336">
        <f t="shared" si="480"/>
        <v>21</v>
      </c>
      <c r="CE336" s="179">
        <f t="shared" si="495"/>
        <v>44160</v>
      </c>
      <c r="CF336">
        <f t="shared" si="481"/>
        <v>0</v>
      </c>
      <c r="CG336" s="1">
        <f t="shared" si="483"/>
        <v>44160</v>
      </c>
      <c r="CH336" s="282">
        <f t="shared" si="484"/>
        <v>85</v>
      </c>
      <c r="CI336" s="1">
        <f t="shared" si="485"/>
        <v>44160</v>
      </c>
      <c r="CJ336" s="283">
        <f t="shared" si="486"/>
        <v>0</v>
      </c>
    </row>
    <row r="337" spans="1:88"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T337" s="179">
        <f t="shared" si="492"/>
        <v>44161</v>
      </c>
      <c r="BU337">
        <f t="shared" si="469"/>
        <v>46</v>
      </c>
      <c r="BV337">
        <f t="shared" si="470"/>
        <v>46</v>
      </c>
      <c r="BW337">
        <f t="shared" si="471"/>
        <v>0</v>
      </c>
      <c r="BX337" s="179">
        <f t="shared" si="493"/>
        <v>44161</v>
      </c>
      <c r="BY337">
        <f t="shared" si="472"/>
        <v>625</v>
      </c>
      <c r="BZ337">
        <f t="shared" si="473"/>
        <v>555</v>
      </c>
      <c r="CA337">
        <f t="shared" si="474"/>
        <v>7</v>
      </c>
      <c r="CB337" s="179">
        <f t="shared" si="494"/>
        <v>44161</v>
      </c>
      <c r="CC337">
        <f t="shared" si="479"/>
        <v>81</v>
      </c>
      <c r="CD337">
        <f t="shared" si="480"/>
        <v>5</v>
      </c>
      <c r="CE337" s="179">
        <f t="shared" si="495"/>
        <v>44161</v>
      </c>
      <c r="CF337">
        <f t="shared" si="481"/>
        <v>0</v>
      </c>
      <c r="CG337" s="1">
        <f t="shared" si="483"/>
        <v>44161</v>
      </c>
      <c r="CH337" s="282">
        <f t="shared" si="484"/>
        <v>81</v>
      </c>
      <c r="CI337" s="1">
        <f t="shared" si="485"/>
        <v>44161</v>
      </c>
      <c r="CJ337" s="283">
        <f t="shared" si="486"/>
        <v>0</v>
      </c>
    </row>
    <row r="338" spans="1:88"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T338" s="179">
        <f t="shared" si="492"/>
        <v>44162</v>
      </c>
      <c r="BU338">
        <f t="shared" si="469"/>
        <v>46</v>
      </c>
      <c r="BV338">
        <f t="shared" si="470"/>
        <v>46</v>
      </c>
      <c r="BW338">
        <f t="shared" si="471"/>
        <v>0</v>
      </c>
      <c r="BX338" s="179">
        <f t="shared" si="493"/>
        <v>44162</v>
      </c>
      <c r="BY338">
        <f t="shared" si="472"/>
        <v>639</v>
      </c>
      <c r="BZ338">
        <f t="shared" si="473"/>
        <v>555</v>
      </c>
      <c r="CA338">
        <f t="shared" si="474"/>
        <v>7</v>
      </c>
      <c r="CB338" s="179">
        <f t="shared" si="494"/>
        <v>44162</v>
      </c>
      <c r="CC338">
        <f t="shared" si="479"/>
        <v>92</v>
      </c>
      <c r="CD338">
        <f t="shared" si="480"/>
        <v>13</v>
      </c>
      <c r="CE338" s="179">
        <f t="shared" si="495"/>
        <v>44162</v>
      </c>
      <c r="CF338">
        <f t="shared" si="481"/>
        <v>0</v>
      </c>
      <c r="CG338" s="1">
        <f t="shared" si="483"/>
        <v>44162</v>
      </c>
      <c r="CH338" s="282">
        <f t="shared" si="484"/>
        <v>92</v>
      </c>
      <c r="CI338" s="1">
        <f t="shared" si="485"/>
        <v>44162</v>
      </c>
      <c r="CJ338" s="283">
        <f t="shared" si="486"/>
        <v>0</v>
      </c>
    </row>
    <row r="339" spans="1:88"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T339" s="179">
        <f t="shared" si="492"/>
        <v>44163</v>
      </c>
      <c r="BU339">
        <f t="shared" si="469"/>
        <v>46</v>
      </c>
      <c r="BV339">
        <f t="shared" si="470"/>
        <v>46</v>
      </c>
      <c r="BW339">
        <f t="shared" si="471"/>
        <v>0</v>
      </c>
      <c r="BX339" s="179">
        <f t="shared" si="493"/>
        <v>44163</v>
      </c>
      <c r="BY339">
        <f t="shared" si="472"/>
        <v>648</v>
      </c>
      <c r="BZ339">
        <f t="shared" si="473"/>
        <v>556</v>
      </c>
      <c r="CA339">
        <f t="shared" si="474"/>
        <v>7</v>
      </c>
      <c r="CB339" s="179">
        <f t="shared" si="494"/>
        <v>44163</v>
      </c>
      <c r="CC339">
        <f t="shared" si="479"/>
        <v>84</v>
      </c>
      <c r="CD339">
        <f t="shared" si="480"/>
        <v>15</v>
      </c>
      <c r="CE339" s="179">
        <f t="shared" si="495"/>
        <v>44163</v>
      </c>
      <c r="CF339">
        <f t="shared" si="481"/>
        <v>1</v>
      </c>
      <c r="CG339" s="1">
        <f t="shared" si="483"/>
        <v>44163</v>
      </c>
      <c r="CH339" s="282">
        <f t="shared" si="484"/>
        <v>84</v>
      </c>
      <c r="CI339" s="1">
        <f t="shared" si="485"/>
        <v>44163</v>
      </c>
      <c r="CJ339" s="283">
        <f t="shared" si="486"/>
        <v>1</v>
      </c>
    </row>
    <row r="340" spans="1:88"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T340" s="179">
        <f t="shared" si="492"/>
        <v>44164</v>
      </c>
      <c r="BU340">
        <f t="shared" si="469"/>
        <v>46</v>
      </c>
      <c r="BV340">
        <f t="shared" si="470"/>
        <v>46</v>
      </c>
      <c r="BW340">
        <f t="shared" si="471"/>
        <v>0</v>
      </c>
      <c r="BX340" s="179">
        <f t="shared" si="493"/>
        <v>44164</v>
      </c>
      <c r="BY340">
        <f t="shared" si="472"/>
        <v>651</v>
      </c>
      <c r="BZ340">
        <f t="shared" si="473"/>
        <v>565</v>
      </c>
      <c r="CA340">
        <f t="shared" si="474"/>
        <v>7</v>
      </c>
      <c r="CB340" s="179">
        <f t="shared" si="494"/>
        <v>44164</v>
      </c>
      <c r="CC340">
        <f t="shared" si="479"/>
        <v>115</v>
      </c>
      <c r="CD340">
        <f t="shared" si="480"/>
        <v>12</v>
      </c>
      <c r="CE340" s="179">
        <f t="shared" si="495"/>
        <v>44164</v>
      </c>
      <c r="CF340">
        <f t="shared" si="481"/>
        <v>0</v>
      </c>
      <c r="CG340" s="1">
        <f t="shared" si="483"/>
        <v>44164</v>
      </c>
      <c r="CH340" s="282">
        <f t="shared" si="484"/>
        <v>115</v>
      </c>
      <c r="CI340" s="1">
        <f t="shared" si="485"/>
        <v>44164</v>
      </c>
      <c r="CJ340" s="283">
        <f t="shared" si="486"/>
        <v>0</v>
      </c>
    </row>
    <row r="341" spans="1:88"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T341" s="179">
        <f t="shared" si="492"/>
        <v>44165</v>
      </c>
      <c r="BU341">
        <f t="shared" si="469"/>
        <v>46</v>
      </c>
      <c r="BV341">
        <f t="shared" si="470"/>
        <v>46</v>
      </c>
      <c r="BW341">
        <f t="shared" si="471"/>
        <v>0</v>
      </c>
      <c r="BX341" s="179">
        <f t="shared" si="493"/>
        <v>44165</v>
      </c>
      <c r="BY341">
        <f t="shared" si="472"/>
        <v>675</v>
      </c>
      <c r="BZ341">
        <f t="shared" si="473"/>
        <v>565</v>
      </c>
      <c r="CA341">
        <f t="shared" si="474"/>
        <v>7</v>
      </c>
      <c r="CB341" s="179">
        <f t="shared" si="494"/>
        <v>44165</v>
      </c>
      <c r="CC341">
        <f t="shared" si="479"/>
        <v>76</v>
      </c>
      <c r="CD341">
        <f t="shared" si="480"/>
        <v>4</v>
      </c>
      <c r="CE341" s="179">
        <f t="shared" si="495"/>
        <v>44165</v>
      </c>
      <c r="CF341">
        <f t="shared" si="481"/>
        <v>0</v>
      </c>
      <c r="CG341" s="1">
        <f t="shared" si="483"/>
        <v>44165</v>
      </c>
      <c r="CH341" s="282">
        <f t="shared" si="484"/>
        <v>76</v>
      </c>
      <c r="CI341" s="1">
        <f t="shared" si="485"/>
        <v>44165</v>
      </c>
      <c r="CJ341" s="283">
        <f t="shared" si="486"/>
        <v>0</v>
      </c>
    </row>
    <row r="342" spans="1:88"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T342" s="179">
        <f t="shared" si="492"/>
        <v>44166</v>
      </c>
      <c r="BU342">
        <f t="shared" si="469"/>
        <v>46</v>
      </c>
      <c r="BV342">
        <f t="shared" si="470"/>
        <v>46</v>
      </c>
      <c r="BW342">
        <f t="shared" si="471"/>
        <v>0</v>
      </c>
      <c r="BX342" s="179">
        <f t="shared" si="493"/>
        <v>44166</v>
      </c>
      <c r="BY342">
        <f t="shared" si="472"/>
        <v>675</v>
      </c>
      <c r="BZ342">
        <f t="shared" si="473"/>
        <v>565</v>
      </c>
      <c r="CA342">
        <f t="shared" si="474"/>
        <v>7</v>
      </c>
      <c r="CB342" s="179">
        <f t="shared" si="494"/>
        <v>44166</v>
      </c>
      <c r="CC342">
        <f t="shared" si="479"/>
        <v>82</v>
      </c>
      <c r="CD342">
        <f t="shared" si="480"/>
        <v>17</v>
      </c>
      <c r="CE342" s="179">
        <f t="shared" si="495"/>
        <v>44166</v>
      </c>
      <c r="CF342">
        <f t="shared" si="481"/>
        <v>0</v>
      </c>
      <c r="CG342" s="1">
        <f t="shared" si="483"/>
        <v>44166</v>
      </c>
      <c r="CH342" s="282">
        <f t="shared" si="484"/>
        <v>82</v>
      </c>
      <c r="CI342" s="1">
        <f t="shared" si="485"/>
        <v>44166</v>
      </c>
      <c r="CJ342" s="283">
        <f t="shared" si="486"/>
        <v>0</v>
      </c>
    </row>
    <row r="343" spans="1:88"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T343" s="179">
        <f t="shared" si="492"/>
        <v>44167</v>
      </c>
      <c r="BU343">
        <f t="shared" ref="BU343:BU374" si="527">+AL343</f>
        <v>46</v>
      </c>
      <c r="BV343">
        <f t="shared" ref="BV343:BV374" si="528">+AN343</f>
        <v>46</v>
      </c>
      <c r="BW343">
        <f t="shared" ref="BW343:BW374" si="529">+AP343</f>
        <v>0</v>
      </c>
      <c r="BX343" s="179">
        <f t="shared" si="493"/>
        <v>44167</v>
      </c>
      <c r="BY343">
        <f t="shared" ref="BY343:BY374" si="530">+AR343</f>
        <v>685</v>
      </c>
      <c r="BZ343">
        <f t="shared" ref="BZ343:BZ374" si="531">+AT343</f>
        <v>570</v>
      </c>
      <c r="CA343">
        <f t="shared" ref="CA343:CA374" si="532">+AV343</f>
        <v>7</v>
      </c>
      <c r="CB343" s="179">
        <f t="shared" si="494"/>
        <v>44167</v>
      </c>
      <c r="CC343">
        <f t="shared" si="479"/>
        <v>103</v>
      </c>
      <c r="CD343">
        <f t="shared" si="480"/>
        <v>34</v>
      </c>
      <c r="CE343" s="179">
        <f t="shared" si="495"/>
        <v>44167</v>
      </c>
      <c r="CF343">
        <f t="shared" si="481"/>
        <v>1</v>
      </c>
      <c r="CG343" s="1">
        <f t="shared" si="483"/>
        <v>44167</v>
      </c>
      <c r="CH343" s="282">
        <f t="shared" si="484"/>
        <v>103</v>
      </c>
      <c r="CI343" s="1">
        <f t="shared" si="485"/>
        <v>44167</v>
      </c>
      <c r="CJ343" s="283">
        <f t="shared" si="486"/>
        <v>1</v>
      </c>
    </row>
    <row r="344" spans="1:88"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T344" s="179">
        <f t="shared" si="492"/>
        <v>44168</v>
      </c>
      <c r="BU344">
        <f t="shared" si="527"/>
        <v>46</v>
      </c>
      <c r="BV344">
        <f t="shared" si="528"/>
        <v>46</v>
      </c>
      <c r="BW344">
        <f t="shared" si="529"/>
        <v>0</v>
      </c>
      <c r="BX344" s="179">
        <f t="shared" si="493"/>
        <v>44168</v>
      </c>
      <c r="BY344">
        <f t="shared" si="530"/>
        <v>686</v>
      </c>
      <c r="BZ344">
        <f t="shared" si="531"/>
        <v>572</v>
      </c>
      <c r="CA344">
        <f t="shared" si="532"/>
        <v>7</v>
      </c>
      <c r="CB344" s="179">
        <f t="shared" si="494"/>
        <v>44168</v>
      </c>
      <c r="CC344">
        <f t="shared" si="479"/>
        <v>90</v>
      </c>
      <c r="CD344">
        <f t="shared" si="480"/>
        <v>28</v>
      </c>
      <c r="CE344" s="179">
        <f t="shared" si="495"/>
        <v>44168</v>
      </c>
      <c r="CF344">
        <f t="shared" si="481"/>
        <v>1</v>
      </c>
      <c r="CG344" s="1">
        <f t="shared" si="483"/>
        <v>44168</v>
      </c>
      <c r="CH344" s="282">
        <f t="shared" si="484"/>
        <v>90</v>
      </c>
      <c r="CI344" s="284">
        <f t="shared" si="485"/>
        <v>44168</v>
      </c>
      <c r="CJ344" s="283">
        <f t="shared" si="486"/>
        <v>1</v>
      </c>
    </row>
    <row r="345" spans="1:88"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51" si="537">+BA344+1</f>
        <v>128</v>
      </c>
      <c r="BB345" s="130">
        <v>0</v>
      </c>
      <c r="BC345" s="27">
        <f t="shared" ref="BC345:BC376" si="538">+BC344+BB345</f>
        <v>22</v>
      </c>
      <c r="BD345" s="238">
        <f t="shared" ref="BD345:BD451"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T345" s="179">
        <f t="shared" si="492"/>
        <v>44169</v>
      </c>
      <c r="BU345">
        <f t="shared" si="527"/>
        <v>46</v>
      </c>
      <c r="BV345">
        <f t="shared" si="528"/>
        <v>46</v>
      </c>
      <c r="BW345">
        <f t="shared" si="529"/>
        <v>0</v>
      </c>
      <c r="BX345" s="179">
        <f t="shared" si="493"/>
        <v>44169</v>
      </c>
      <c r="BY345">
        <f t="shared" si="530"/>
        <v>690</v>
      </c>
      <c r="BZ345">
        <f t="shared" si="531"/>
        <v>572</v>
      </c>
      <c r="CA345">
        <f t="shared" si="532"/>
        <v>7</v>
      </c>
      <c r="CB345" s="179">
        <f t="shared" si="494"/>
        <v>44169</v>
      </c>
      <c r="CC345">
        <f t="shared" si="479"/>
        <v>112</v>
      </c>
      <c r="CD345">
        <f t="shared" si="480"/>
        <v>42</v>
      </c>
      <c r="CE345" s="179">
        <f t="shared" si="495"/>
        <v>44169</v>
      </c>
      <c r="CF345">
        <f t="shared" si="481"/>
        <v>1</v>
      </c>
      <c r="CG345" s="1">
        <f t="shared" si="483"/>
        <v>44169</v>
      </c>
      <c r="CH345" s="282">
        <f t="shared" si="484"/>
        <v>112</v>
      </c>
      <c r="CI345" s="284">
        <f t="shared" si="485"/>
        <v>44169</v>
      </c>
      <c r="CJ345" s="283">
        <f t="shared" si="486"/>
        <v>1</v>
      </c>
    </row>
    <row r="346" spans="1:88"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T346" s="179">
        <f t="shared" si="492"/>
        <v>44170</v>
      </c>
      <c r="BU346">
        <f t="shared" si="527"/>
        <v>46</v>
      </c>
      <c r="BV346">
        <f t="shared" si="528"/>
        <v>46</v>
      </c>
      <c r="BW346">
        <f t="shared" si="529"/>
        <v>0</v>
      </c>
      <c r="BX346" s="179">
        <f t="shared" si="493"/>
        <v>44170</v>
      </c>
      <c r="BY346">
        <f t="shared" si="530"/>
        <v>693</v>
      </c>
      <c r="BZ346">
        <f t="shared" si="531"/>
        <v>574</v>
      </c>
      <c r="CA346">
        <f t="shared" si="532"/>
        <v>7</v>
      </c>
      <c r="CB346" s="179">
        <f t="shared" si="494"/>
        <v>44170</v>
      </c>
      <c r="CC346">
        <f t="shared" ref="CC346:CC377" si="549">+AD346</f>
        <v>101</v>
      </c>
      <c r="CD346">
        <f t="shared" ref="CD346:CD377" si="550">+AG346</f>
        <v>46</v>
      </c>
      <c r="CE346" s="179">
        <f t="shared" si="495"/>
        <v>44170</v>
      </c>
      <c r="CF346">
        <f t="shared" ref="CF346:CF377" si="551">+AI346</f>
        <v>0</v>
      </c>
      <c r="CG346" s="1">
        <f t="shared" ref="CG346:CG377" si="552">+Z346</f>
        <v>44170</v>
      </c>
      <c r="CH346" s="282">
        <f t="shared" ref="CH346:CH377" si="553">+AD346</f>
        <v>101</v>
      </c>
      <c r="CI346" s="284">
        <f t="shared" ref="CI346:CI377" si="554">+Z346</f>
        <v>44170</v>
      </c>
      <c r="CJ346" s="283">
        <f t="shared" ref="CJ346:CJ377" si="555">+AI346</f>
        <v>0</v>
      </c>
    </row>
    <row r="347" spans="1:88"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T347" s="179">
        <f t="shared" si="492"/>
        <v>44171</v>
      </c>
      <c r="BU347">
        <f t="shared" si="527"/>
        <v>46</v>
      </c>
      <c r="BV347">
        <f t="shared" si="528"/>
        <v>46</v>
      </c>
      <c r="BW347">
        <f t="shared" si="529"/>
        <v>0</v>
      </c>
      <c r="BX347" s="179">
        <f t="shared" si="493"/>
        <v>44171</v>
      </c>
      <c r="BY347">
        <f t="shared" si="530"/>
        <v>716</v>
      </c>
      <c r="BZ347">
        <f t="shared" si="531"/>
        <v>574</v>
      </c>
      <c r="CA347">
        <f t="shared" si="532"/>
        <v>7</v>
      </c>
      <c r="CB347" s="179">
        <f t="shared" si="494"/>
        <v>44171</v>
      </c>
      <c r="CC347">
        <f t="shared" si="549"/>
        <v>95</v>
      </c>
      <c r="CD347">
        <f t="shared" si="550"/>
        <v>56</v>
      </c>
      <c r="CE347" s="179">
        <f t="shared" si="495"/>
        <v>44171</v>
      </c>
      <c r="CF347">
        <f t="shared" si="551"/>
        <v>0</v>
      </c>
      <c r="CG347" s="1">
        <f t="shared" si="552"/>
        <v>44171</v>
      </c>
      <c r="CH347" s="282">
        <f t="shared" si="553"/>
        <v>95</v>
      </c>
      <c r="CI347" s="284">
        <f t="shared" si="554"/>
        <v>44171</v>
      </c>
      <c r="CJ347" s="283">
        <f t="shared" si="555"/>
        <v>0</v>
      </c>
    </row>
    <row r="348" spans="1:88"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T348" s="179">
        <f t="shared" si="492"/>
        <v>44172</v>
      </c>
      <c r="BU348">
        <f t="shared" si="527"/>
        <v>46</v>
      </c>
      <c r="BV348">
        <f t="shared" si="528"/>
        <v>46</v>
      </c>
      <c r="BW348">
        <f t="shared" si="529"/>
        <v>0</v>
      </c>
      <c r="BX348" s="179">
        <f t="shared" si="493"/>
        <v>44172</v>
      </c>
      <c r="BY348">
        <f t="shared" si="530"/>
        <v>716</v>
      </c>
      <c r="BZ348">
        <f t="shared" si="531"/>
        <v>574</v>
      </c>
      <c r="CA348">
        <f t="shared" si="532"/>
        <v>7</v>
      </c>
      <c r="CB348" s="179">
        <f t="shared" si="494"/>
        <v>44172</v>
      </c>
      <c r="CC348">
        <f t="shared" si="549"/>
        <v>78</v>
      </c>
      <c r="CD348">
        <f t="shared" si="550"/>
        <v>59</v>
      </c>
      <c r="CE348" s="179">
        <f t="shared" si="495"/>
        <v>44172</v>
      </c>
      <c r="CF348">
        <f t="shared" si="551"/>
        <v>0</v>
      </c>
      <c r="CG348" s="1">
        <f t="shared" si="552"/>
        <v>44172</v>
      </c>
      <c r="CH348" s="282">
        <f t="shared" si="553"/>
        <v>78</v>
      </c>
      <c r="CI348" s="284">
        <f t="shared" si="554"/>
        <v>44172</v>
      </c>
      <c r="CJ348" s="283">
        <f t="shared" si="555"/>
        <v>0</v>
      </c>
    </row>
    <row r="349" spans="1:88"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T349" s="179">
        <f t="shared" si="492"/>
        <v>44173</v>
      </c>
      <c r="BU349">
        <f t="shared" si="527"/>
        <v>46</v>
      </c>
      <c r="BV349">
        <f t="shared" si="528"/>
        <v>46</v>
      </c>
      <c r="BW349">
        <f t="shared" si="529"/>
        <v>0</v>
      </c>
      <c r="BX349" s="179">
        <f t="shared" si="493"/>
        <v>44173</v>
      </c>
      <c r="BY349">
        <f t="shared" si="530"/>
        <v>718</v>
      </c>
      <c r="BZ349">
        <f t="shared" si="531"/>
        <v>582</v>
      </c>
      <c r="CA349">
        <f t="shared" si="532"/>
        <v>7</v>
      </c>
      <c r="CB349" s="179">
        <f t="shared" si="494"/>
        <v>44173</v>
      </c>
      <c r="CC349">
        <f t="shared" si="549"/>
        <v>100</v>
      </c>
      <c r="CD349">
        <f t="shared" si="550"/>
        <v>70</v>
      </c>
      <c r="CE349" s="179">
        <f t="shared" si="495"/>
        <v>44173</v>
      </c>
      <c r="CF349">
        <f t="shared" si="551"/>
        <v>0</v>
      </c>
      <c r="CG349" s="1">
        <f t="shared" si="552"/>
        <v>44173</v>
      </c>
      <c r="CH349" s="282">
        <f t="shared" si="553"/>
        <v>100</v>
      </c>
      <c r="CI349" s="284">
        <f t="shared" si="554"/>
        <v>44173</v>
      </c>
      <c r="CJ349" s="283">
        <f t="shared" si="555"/>
        <v>0</v>
      </c>
    </row>
    <row r="350" spans="1:88"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T350" s="179">
        <f t="shared" si="492"/>
        <v>44174</v>
      </c>
      <c r="BU350">
        <f t="shared" si="527"/>
        <v>46</v>
      </c>
      <c r="BV350">
        <f t="shared" si="528"/>
        <v>46</v>
      </c>
      <c r="BW350">
        <f t="shared" si="529"/>
        <v>0</v>
      </c>
      <c r="BX350" s="179">
        <f t="shared" si="493"/>
        <v>44174</v>
      </c>
      <c r="BY350">
        <f t="shared" si="530"/>
        <v>720</v>
      </c>
      <c r="BZ350">
        <f t="shared" si="531"/>
        <v>585</v>
      </c>
      <c r="CA350">
        <f t="shared" si="532"/>
        <v>7</v>
      </c>
      <c r="CB350" s="179">
        <f t="shared" si="494"/>
        <v>44174</v>
      </c>
      <c r="CC350">
        <f t="shared" si="549"/>
        <v>104</v>
      </c>
      <c r="CD350">
        <f t="shared" si="550"/>
        <v>87</v>
      </c>
      <c r="CE350" s="179">
        <f t="shared" si="495"/>
        <v>44174</v>
      </c>
      <c r="CF350">
        <f t="shared" si="551"/>
        <v>2</v>
      </c>
      <c r="CG350" s="1">
        <f t="shared" si="552"/>
        <v>44174</v>
      </c>
      <c r="CH350" s="282">
        <f t="shared" si="553"/>
        <v>104</v>
      </c>
      <c r="CI350" s="284">
        <f t="shared" si="554"/>
        <v>44174</v>
      </c>
      <c r="CJ350" s="283">
        <f t="shared" si="555"/>
        <v>2</v>
      </c>
    </row>
    <row r="351" spans="1:88"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T351" s="179">
        <f t="shared" si="492"/>
        <v>44175</v>
      </c>
      <c r="BU351">
        <f t="shared" si="527"/>
        <v>46</v>
      </c>
      <c r="BV351">
        <f t="shared" si="528"/>
        <v>46</v>
      </c>
      <c r="BW351">
        <f t="shared" si="529"/>
        <v>0</v>
      </c>
      <c r="BX351" s="179">
        <f t="shared" si="493"/>
        <v>44175</v>
      </c>
      <c r="BY351">
        <f t="shared" si="530"/>
        <v>724</v>
      </c>
      <c r="BZ351">
        <f t="shared" si="531"/>
        <v>590</v>
      </c>
      <c r="CA351">
        <f t="shared" si="532"/>
        <v>7</v>
      </c>
      <c r="CB351" s="179">
        <f t="shared" si="494"/>
        <v>44175</v>
      </c>
      <c r="CC351">
        <f t="shared" si="549"/>
        <v>112</v>
      </c>
      <c r="CD351">
        <f t="shared" si="550"/>
        <v>117</v>
      </c>
      <c r="CE351" s="179">
        <f t="shared" si="495"/>
        <v>44175</v>
      </c>
      <c r="CF351">
        <f t="shared" si="551"/>
        <v>0</v>
      </c>
      <c r="CG351" s="1">
        <f t="shared" si="552"/>
        <v>44175</v>
      </c>
      <c r="CH351" s="282">
        <f t="shared" si="553"/>
        <v>112</v>
      </c>
      <c r="CI351" s="284">
        <f t="shared" si="554"/>
        <v>44175</v>
      </c>
      <c r="CJ351" s="283">
        <f t="shared" si="555"/>
        <v>0</v>
      </c>
    </row>
    <row r="352" spans="1:88"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T352" s="179">
        <f t="shared" si="492"/>
        <v>44176</v>
      </c>
      <c r="BU352">
        <f t="shared" si="527"/>
        <v>46</v>
      </c>
      <c r="BV352">
        <f t="shared" si="528"/>
        <v>46</v>
      </c>
      <c r="BW352">
        <f t="shared" si="529"/>
        <v>0</v>
      </c>
      <c r="BX352" s="179">
        <f t="shared" si="493"/>
        <v>44176</v>
      </c>
      <c r="BY352">
        <f t="shared" si="530"/>
        <v>725</v>
      </c>
      <c r="BZ352">
        <f t="shared" si="531"/>
        <v>595</v>
      </c>
      <c r="CA352">
        <f t="shared" si="532"/>
        <v>7</v>
      </c>
      <c r="CB352" s="179">
        <f t="shared" si="494"/>
        <v>44176</v>
      </c>
      <c r="CC352">
        <f t="shared" si="549"/>
        <v>86</v>
      </c>
      <c r="CD352">
        <f t="shared" si="550"/>
        <v>96</v>
      </c>
      <c r="CE352" s="179">
        <f t="shared" si="495"/>
        <v>44176</v>
      </c>
      <c r="CF352">
        <f t="shared" si="551"/>
        <v>0</v>
      </c>
      <c r="CG352" s="1">
        <f t="shared" si="552"/>
        <v>44176</v>
      </c>
      <c r="CH352" s="282">
        <f t="shared" si="553"/>
        <v>86</v>
      </c>
      <c r="CI352" s="284">
        <f t="shared" si="554"/>
        <v>44176</v>
      </c>
      <c r="CJ352" s="283">
        <f t="shared" si="555"/>
        <v>0</v>
      </c>
    </row>
    <row r="353" spans="1:88"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T353" s="179">
        <f t="shared" si="492"/>
        <v>44177</v>
      </c>
      <c r="BU353">
        <f t="shared" si="527"/>
        <v>46</v>
      </c>
      <c r="BV353">
        <f t="shared" si="528"/>
        <v>46</v>
      </c>
      <c r="BW353">
        <f t="shared" si="529"/>
        <v>0</v>
      </c>
      <c r="BX353" s="179">
        <f t="shared" si="493"/>
        <v>44177</v>
      </c>
      <c r="BY353">
        <f t="shared" si="530"/>
        <v>733</v>
      </c>
      <c r="BZ353">
        <f t="shared" si="531"/>
        <v>601</v>
      </c>
      <c r="CA353">
        <f t="shared" si="532"/>
        <v>7</v>
      </c>
      <c r="CB353" s="179">
        <f t="shared" si="494"/>
        <v>44177</v>
      </c>
      <c r="CC353">
        <f t="shared" si="549"/>
        <v>69</v>
      </c>
      <c r="CD353">
        <f t="shared" si="550"/>
        <v>118</v>
      </c>
      <c r="CE353" s="179">
        <f t="shared" si="495"/>
        <v>44177</v>
      </c>
      <c r="CF353">
        <f t="shared" si="551"/>
        <v>1</v>
      </c>
      <c r="CG353" s="1">
        <f t="shared" si="552"/>
        <v>44177</v>
      </c>
      <c r="CH353" s="282">
        <f t="shared" si="553"/>
        <v>69</v>
      </c>
      <c r="CI353" s="284">
        <f t="shared" si="554"/>
        <v>44177</v>
      </c>
      <c r="CJ353" s="283">
        <f t="shared" si="555"/>
        <v>1</v>
      </c>
    </row>
    <row r="354" spans="1:88"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T354" s="179">
        <f t="shared" si="492"/>
        <v>44178</v>
      </c>
      <c r="BU354">
        <f t="shared" si="527"/>
        <v>46</v>
      </c>
      <c r="BV354">
        <f t="shared" si="528"/>
        <v>46</v>
      </c>
      <c r="BW354">
        <f t="shared" si="529"/>
        <v>0</v>
      </c>
      <c r="BX354" s="179">
        <f t="shared" si="493"/>
        <v>44178</v>
      </c>
      <c r="BY354">
        <f t="shared" si="530"/>
        <v>736</v>
      </c>
      <c r="BZ354">
        <f t="shared" si="531"/>
        <v>606</v>
      </c>
      <c r="CA354">
        <f t="shared" si="532"/>
        <v>7</v>
      </c>
      <c r="CB354" s="179">
        <f t="shared" si="494"/>
        <v>44178</v>
      </c>
      <c r="CC354">
        <f t="shared" si="549"/>
        <v>95</v>
      </c>
      <c r="CD354">
        <f t="shared" si="550"/>
        <v>88</v>
      </c>
      <c r="CE354" s="179">
        <f t="shared" si="495"/>
        <v>44178</v>
      </c>
      <c r="CF354">
        <f t="shared" si="551"/>
        <v>2</v>
      </c>
      <c r="CG354" s="1">
        <f t="shared" si="552"/>
        <v>44178</v>
      </c>
      <c r="CH354" s="282">
        <f t="shared" si="553"/>
        <v>95</v>
      </c>
      <c r="CI354" s="284">
        <f t="shared" si="554"/>
        <v>44178</v>
      </c>
      <c r="CJ354" s="283">
        <f t="shared" si="555"/>
        <v>2</v>
      </c>
    </row>
    <row r="355" spans="1:88"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T355" s="179">
        <f t="shared" si="492"/>
        <v>44179</v>
      </c>
      <c r="BU355">
        <f t="shared" si="527"/>
        <v>46</v>
      </c>
      <c r="BV355">
        <f t="shared" si="528"/>
        <v>46</v>
      </c>
      <c r="BW355">
        <f t="shared" si="529"/>
        <v>0</v>
      </c>
      <c r="BX355" s="179">
        <f t="shared" si="493"/>
        <v>44179</v>
      </c>
      <c r="BY355">
        <f t="shared" si="530"/>
        <v>740</v>
      </c>
      <c r="BZ355">
        <f t="shared" si="531"/>
        <v>606</v>
      </c>
      <c r="CA355">
        <f t="shared" si="532"/>
        <v>7</v>
      </c>
      <c r="CB355" s="179">
        <f t="shared" si="494"/>
        <v>44179</v>
      </c>
      <c r="CC355">
        <f t="shared" si="549"/>
        <v>82</v>
      </c>
      <c r="CD355">
        <f t="shared" si="550"/>
        <v>64</v>
      </c>
      <c r="CE355" s="179">
        <f t="shared" si="495"/>
        <v>44179</v>
      </c>
      <c r="CF355">
        <f t="shared" si="551"/>
        <v>3</v>
      </c>
      <c r="CG355" s="1">
        <f t="shared" si="552"/>
        <v>44179</v>
      </c>
      <c r="CH355" s="282">
        <f t="shared" si="553"/>
        <v>82</v>
      </c>
      <c r="CI355" s="284">
        <f t="shared" si="554"/>
        <v>44179</v>
      </c>
      <c r="CJ355" s="283">
        <f t="shared" si="555"/>
        <v>3</v>
      </c>
    </row>
    <row r="356" spans="1:88"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T356" s="179">
        <f t="shared" si="492"/>
        <v>44180</v>
      </c>
      <c r="BU356">
        <f t="shared" si="527"/>
        <v>46</v>
      </c>
      <c r="BV356">
        <f t="shared" si="528"/>
        <v>46</v>
      </c>
      <c r="BW356">
        <f t="shared" si="529"/>
        <v>0</v>
      </c>
      <c r="BX356" s="179">
        <f t="shared" si="493"/>
        <v>44180</v>
      </c>
      <c r="BY356">
        <f t="shared" si="530"/>
        <v>742</v>
      </c>
      <c r="BZ356">
        <f t="shared" si="531"/>
        <v>611</v>
      </c>
      <c r="CA356">
        <f t="shared" si="532"/>
        <v>7</v>
      </c>
      <c r="CB356" s="179">
        <f t="shared" si="494"/>
        <v>44180</v>
      </c>
      <c r="CC356">
        <f t="shared" si="549"/>
        <v>98</v>
      </c>
      <c r="CD356">
        <f t="shared" si="550"/>
        <v>79</v>
      </c>
      <c r="CE356" s="179">
        <f t="shared" si="495"/>
        <v>44180</v>
      </c>
      <c r="CF356">
        <f t="shared" si="551"/>
        <v>3</v>
      </c>
      <c r="CG356" s="1">
        <f t="shared" si="552"/>
        <v>44180</v>
      </c>
      <c r="CH356" s="282">
        <f t="shared" si="553"/>
        <v>98</v>
      </c>
      <c r="CI356" s="284">
        <f t="shared" si="554"/>
        <v>44180</v>
      </c>
      <c r="CJ356" s="283">
        <f t="shared" si="555"/>
        <v>3</v>
      </c>
    </row>
    <row r="357" spans="1:88"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T357" s="179">
        <f t="shared" si="492"/>
        <v>44181</v>
      </c>
      <c r="BU357">
        <f t="shared" si="527"/>
        <v>46</v>
      </c>
      <c r="BV357">
        <f t="shared" si="528"/>
        <v>46</v>
      </c>
      <c r="BW357">
        <f t="shared" si="529"/>
        <v>0</v>
      </c>
      <c r="BX357" s="179">
        <f t="shared" si="493"/>
        <v>44181</v>
      </c>
      <c r="BY357">
        <f t="shared" si="530"/>
        <v>749</v>
      </c>
      <c r="BZ357">
        <f t="shared" si="531"/>
        <v>612</v>
      </c>
      <c r="CA357">
        <f t="shared" si="532"/>
        <v>7</v>
      </c>
      <c r="CB357" s="179">
        <f t="shared" si="494"/>
        <v>44181</v>
      </c>
      <c r="CC357">
        <f t="shared" si="549"/>
        <v>82</v>
      </c>
      <c r="CD357">
        <f t="shared" si="550"/>
        <v>94</v>
      </c>
      <c r="CE357" s="179">
        <f t="shared" si="495"/>
        <v>44181</v>
      </c>
      <c r="CF357">
        <f t="shared" si="551"/>
        <v>0</v>
      </c>
      <c r="CG357" s="1">
        <f t="shared" si="552"/>
        <v>44181</v>
      </c>
      <c r="CH357" s="282">
        <f t="shared" si="553"/>
        <v>82</v>
      </c>
      <c r="CI357" s="284">
        <f t="shared" si="554"/>
        <v>44181</v>
      </c>
      <c r="CJ357" s="283">
        <f t="shared" si="555"/>
        <v>0</v>
      </c>
    </row>
    <row r="358" spans="1:88"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T358" s="179">
        <f t="shared" si="492"/>
        <v>44182</v>
      </c>
      <c r="BU358">
        <f t="shared" si="527"/>
        <v>46</v>
      </c>
      <c r="BV358">
        <f t="shared" si="528"/>
        <v>46</v>
      </c>
      <c r="BW358">
        <f t="shared" si="529"/>
        <v>0</v>
      </c>
      <c r="BX358" s="179">
        <f t="shared" si="493"/>
        <v>44182</v>
      </c>
      <c r="BY358">
        <f t="shared" si="530"/>
        <v>757</v>
      </c>
      <c r="BZ358">
        <f t="shared" si="531"/>
        <v>616</v>
      </c>
      <c r="CA358">
        <f t="shared" si="532"/>
        <v>7</v>
      </c>
      <c r="CB358" s="179">
        <f t="shared" si="494"/>
        <v>44182</v>
      </c>
      <c r="CC358">
        <f t="shared" si="549"/>
        <v>96</v>
      </c>
      <c r="CD358">
        <f t="shared" si="550"/>
        <v>95</v>
      </c>
      <c r="CE358" s="179">
        <f t="shared" si="495"/>
        <v>44182</v>
      </c>
      <c r="CF358">
        <f t="shared" si="551"/>
        <v>2</v>
      </c>
      <c r="CG358" s="1">
        <f t="shared" si="552"/>
        <v>44182</v>
      </c>
      <c r="CH358" s="282">
        <f t="shared" si="553"/>
        <v>96</v>
      </c>
      <c r="CI358" s="284">
        <f t="shared" si="554"/>
        <v>44182</v>
      </c>
      <c r="CJ358" s="283">
        <f t="shared" si="555"/>
        <v>2</v>
      </c>
    </row>
    <row r="359" spans="1:88"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T359" s="179">
        <f t="shared" si="492"/>
        <v>44183</v>
      </c>
      <c r="BU359">
        <f t="shared" si="527"/>
        <v>46</v>
      </c>
      <c r="BV359">
        <f t="shared" si="528"/>
        <v>46</v>
      </c>
      <c r="BW359">
        <f t="shared" si="529"/>
        <v>0</v>
      </c>
      <c r="BX359" s="179">
        <f t="shared" si="493"/>
        <v>44183</v>
      </c>
      <c r="BY359">
        <f t="shared" si="530"/>
        <v>759</v>
      </c>
      <c r="BZ359">
        <f t="shared" si="531"/>
        <v>619</v>
      </c>
      <c r="CA359">
        <f t="shared" si="532"/>
        <v>7</v>
      </c>
      <c r="CB359" s="179">
        <f t="shared" si="494"/>
        <v>44183</v>
      </c>
      <c r="CC359">
        <f t="shared" si="549"/>
        <v>70</v>
      </c>
      <c r="CD359">
        <f t="shared" si="550"/>
        <v>94</v>
      </c>
      <c r="CE359" s="179">
        <f t="shared" si="495"/>
        <v>44183</v>
      </c>
      <c r="CF359">
        <f t="shared" si="551"/>
        <v>4</v>
      </c>
      <c r="CG359" s="1">
        <f t="shared" si="552"/>
        <v>44183</v>
      </c>
      <c r="CH359" s="282">
        <f t="shared" si="553"/>
        <v>70</v>
      </c>
      <c r="CI359" s="284">
        <f t="shared" si="554"/>
        <v>44183</v>
      </c>
      <c r="CJ359" s="283">
        <f t="shared" si="555"/>
        <v>4</v>
      </c>
    </row>
    <row r="360" spans="1:88"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T360" s="179">
        <f t="shared" si="492"/>
        <v>44184</v>
      </c>
      <c r="BU360">
        <f t="shared" si="527"/>
        <v>46</v>
      </c>
      <c r="BV360">
        <f t="shared" si="528"/>
        <v>46</v>
      </c>
      <c r="BW360">
        <f t="shared" si="529"/>
        <v>0</v>
      </c>
      <c r="BX360" s="179">
        <f t="shared" si="493"/>
        <v>44184</v>
      </c>
      <c r="BY360">
        <f t="shared" si="530"/>
        <v>763</v>
      </c>
      <c r="BZ360">
        <f t="shared" si="531"/>
        <v>624</v>
      </c>
      <c r="CA360">
        <f t="shared" si="532"/>
        <v>7</v>
      </c>
      <c r="CB360" s="179">
        <f t="shared" si="494"/>
        <v>44184</v>
      </c>
      <c r="CC360">
        <f t="shared" si="549"/>
        <v>109</v>
      </c>
      <c r="CD360">
        <f t="shared" si="550"/>
        <v>109</v>
      </c>
      <c r="CE360" s="179">
        <f t="shared" si="495"/>
        <v>44184</v>
      </c>
      <c r="CF360">
        <f t="shared" si="551"/>
        <v>0</v>
      </c>
      <c r="CG360" s="1">
        <f t="shared" si="552"/>
        <v>44184</v>
      </c>
      <c r="CH360" s="282">
        <f t="shared" si="553"/>
        <v>109</v>
      </c>
      <c r="CI360" s="284">
        <f t="shared" si="554"/>
        <v>44184</v>
      </c>
      <c r="CJ360" s="283">
        <f t="shared" si="555"/>
        <v>0</v>
      </c>
    </row>
    <row r="361" spans="1:88"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T361" s="179">
        <f t="shared" si="492"/>
        <v>44185</v>
      </c>
      <c r="BU361">
        <f t="shared" si="527"/>
        <v>46</v>
      </c>
      <c r="BV361">
        <f t="shared" si="528"/>
        <v>46</v>
      </c>
      <c r="BW361">
        <f t="shared" si="529"/>
        <v>0</v>
      </c>
      <c r="BX361" s="179">
        <f t="shared" si="493"/>
        <v>44185</v>
      </c>
      <c r="BY361">
        <f t="shared" si="530"/>
        <v>766</v>
      </c>
      <c r="BZ361">
        <f t="shared" si="531"/>
        <v>627</v>
      </c>
      <c r="CA361">
        <f t="shared" si="532"/>
        <v>7</v>
      </c>
      <c r="CB361" s="179">
        <f t="shared" si="494"/>
        <v>44185</v>
      </c>
      <c r="CC361">
        <f t="shared" si="549"/>
        <v>74</v>
      </c>
      <c r="CD361">
        <f t="shared" si="550"/>
        <v>100</v>
      </c>
      <c r="CE361" s="179">
        <f t="shared" si="495"/>
        <v>44185</v>
      </c>
      <c r="CF361">
        <f t="shared" si="551"/>
        <v>1</v>
      </c>
      <c r="CG361" s="1">
        <f t="shared" si="552"/>
        <v>44185</v>
      </c>
      <c r="CH361" s="282">
        <f t="shared" si="553"/>
        <v>74</v>
      </c>
      <c r="CI361" s="284">
        <f t="shared" si="554"/>
        <v>44185</v>
      </c>
      <c r="CJ361" s="283">
        <f t="shared" si="555"/>
        <v>1</v>
      </c>
    </row>
    <row r="362" spans="1:88"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T362" s="179">
        <f t="shared" si="492"/>
        <v>44186</v>
      </c>
      <c r="BU362">
        <f t="shared" si="527"/>
        <v>46</v>
      </c>
      <c r="BV362">
        <f t="shared" si="528"/>
        <v>46</v>
      </c>
      <c r="BW362">
        <f t="shared" si="529"/>
        <v>0</v>
      </c>
      <c r="BX362" s="179">
        <f t="shared" si="493"/>
        <v>44186</v>
      </c>
      <c r="BY362">
        <f t="shared" si="530"/>
        <v>766</v>
      </c>
      <c r="BZ362">
        <f t="shared" si="531"/>
        <v>627</v>
      </c>
      <c r="CA362">
        <f t="shared" si="532"/>
        <v>7</v>
      </c>
      <c r="CB362" s="179">
        <f t="shared" si="494"/>
        <v>44186</v>
      </c>
      <c r="CC362">
        <f t="shared" si="549"/>
        <v>85</v>
      </c>
      <c r="CD362">
        <f t="shared" si="550"/>
        <v>73</v>
      </c>
      <c r="CE362" s="179">
        <f t="shared" si="495"/>
        <v>44186</v>
      </c>
      <c r="CF362">
        <f t="shared" si="551"/>
        <v>1</v>
      </c>
      <c r="CG362" s="1">
        <f t="shared" si="552"/>
        <v>44186</v>
      </c>
      <c r="CH362" s="282">
        <f t="shared" si="553"/>
        <v>85</v>
      </c>
      <c r="CI362" s="284">
        <f t="shared" si="554"/>
        <v>44186</v>
      </c>
      <c r="CJ362" s="283">
        <f t="shared" si="555"/>
        <v>1</v>
      </c>
    </row>
    <row r="363" spans="1:88"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T363" s="179">
        <f t="shared" si="492"/>
        <v>44187</v>
      </c>
      <c r="BU363">
        <f t="shared" si="527"/>
        <v>46</v>
      </c>
      <c r="BV363">
        <f t="shared" si="528"/>
        <v>46</v>
      </c>
      <c r="BW363">
        <f t="shared" si="529"/>
        <v>0</v>
      </c>
      <c r="BX363" s="179">
        <f t="shared" si="493"/>
        <v>44187</v>
      </c>
      <c r="BY363">
        <f t="shared" si="530"/>
        <v>770</v>
      </c>
      <c r="BZ363">
        <f t="shared" si="531"/>
        <v>632</v>
      </c>
      <c r="CA363">
        <f t="shared" si="532"/>
        <v>7</v>
      </c>
      <c r="CB363" s="179">
        <f t="shared" si="494"/>
        <v>44187</v>
      </c>
      <c r="CC363">
        <f t="shared" si="549"/>
        <v>63</v>
      </c>
      <c r="CD363">
        <f t="shared" si="550"/>
        <v>85</v>
      </c>
      <c r="CE363" s="179">
        <f t="shared" si="495"/>
        <v>44187</v>
      </c>
      <c r="CF363">
        <f t="shared" si="551"/>
        <v>1</v>
      </c>
      <c r="CG363" s="1">
        <f t="shared" si="552"/>
        <v>44187</v>
      </c>
      <c r="CH363" s="282">
        <f t="shared" si="553"/>
        <v>63</v>
      </c>
      <c r="CI363" s="284">
        <f t="shared" si="554"/>
        <v>44187</v>
      </c>
      <c r="CJ363" s="283">
        <f t="shared" si="555"/>
        <v>1</v>
      </c>
    </row>
    <row r="364" spans="1:88"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T364" s="179">
        <f t="shared" si="492"/>
        <v>44188</v>
      </c>
      <c r="BU364">
        <f t="shared" si="527"/>
        <v>46</v>
      </c>
      <c r="BV364">
        <f t="shared" si="528"/>
        <v>46</v>
      </c>
      <c r="BW364">
        <f t="shared" si="529"/>
        <v>0</v>
      </c>
      <c r="BX364" s="179">
        <f t="shared" si="493"/>
        <v>44188</v>
      </c>
      <c r="BY364">
        <f t="shared" si="530"/>
        <v>776</v>
      </c>
      <c r="BZ364">
        <f t="shared" si="531"/>
        <v>635</v>
      </c>
      <c r="CA364">
        <f t="shared" si="532"/>
        <v>7</v>
      </c>
      <c r="CB364" s="179">
        <f t="shared" si="494"/>
        <v>44188</v>
      </c>
      <c r="CC364">
        <f t="shared" si="549"/>
        <v>53</v>
      </c>
      <c r="CD364">
        <f t="shared" si="550"/>
        <v>117</v>
      </c>
      <c r="CE364" s="179">
        <f t="shared" si="495"/>
        <v>44188</v>
      </c>
      <c r="CF364">
        <f t="shared" si="551"/>
        <v>1</v>
      </c>
      <c r="CG364" s="1">
        <f t="shared" si="552"/>
        <v>44188</v>
      </c>
      <c r="CH364" s="282">
        <f t="shared" si="553"/>
        <v>53</v>
      </c>
      <c r="CI364" s="284">
        <f t="shared" si="554"/>
        <v>44188</v>
      </c>
      <c r="CJ364" s="283">
        <f t="shared" si="555"/>
        <v>1</v>
      </c>
    </row>
    <row r="365" spans="1:88"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T365" s="179">
        <f t="shared" si="492"/>
        <v>44189</v>
      </c>
      <c r="BU365">
        <f t="shared" si="527"/>
        <v>46</v>
      </c>
      <c r="BV365">
        <f t="shared" si="528"/>
        <v>46</v>
      </c>
      <c r="BW365">
        <f t="shared" si="529"/>
        <v>0</v>
      </c>
      <c r="BX365" s="179">
        <f t="shared" si="493"/>
        <v>44189</v>
      </c>
      <c r="BY365">
        <f t="shared" si="530"/>
        <v>776</v>
      </c>
      <c r="BZ365">
        <f t="shared" si="531"/>
        <v>635</v>
      </c>
      <c r="CA365">
        <f t="shared" si="532"/>
        <v>7</v>
      </c>
      <c r="CB365" s="179">
        <f t="shared" si="494"/>
        <v>44189</v>
      </c>
      <c r="CC365">
        <f t="shared" si="549"/>
        <v>71</v>
      </c>
      <c r="CD365">
        <f t="shared" si="550"/>
        <v>91</v>
      </c>
      <c r="CE365" s="179">
        <f t="shared" si="495"/>
        <v>44189</v>
      </c>
      <c r="CF365">
        <f t="shared" si="551"/>
        <v>2</v>
      </c>
      <c r="CG365" s="1">
        <f t="shared" si="552"/>
        <v>44189</v>
      </c>
      <c r="CH365" s="282">
        <f t="shared" si="553"/>
        <v>71</v>
      </c>
      <c r="CI365" s="284">
        <f t="shared" si="554"/>
        <v>44189</v>
      </c>
      <c r="CJ365" s="283">
        <f t="shared" si="555"/>
        <v>2</v>
      </c>
    </row>
    <row r="366" spans="1:88"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T366" s="179">
        <f t="shared" si="492"/>
        <v>44190</v>
      </c>
      <c r="BU366">
        <f t="shared" si="527"/>
        <v>46</v>
      </c>
      <c r="BV366">
        <f t="shared" si="528"/>
        <v>46</v>
      </c>
      <c r="BW366">
        <f t="shared" si="529"/>
        <v>0</v>
      </c>
      <c r="BX366" s="179">
        <f t="shared" si="493"/>
        <v>44190</v>
      </c>
      <c r="BY366">
        <f t="shared" si="530"/>
        <v>780</v>
      </c>
      <c r="BZ366">
        <f t="shared" si="531"/>
        <v>640</v>
      </c>
      <c r="CA366">
        <f t="shared" si="532"/>
        <v>7</v>
      </c>
      <c r="CB366" s="179">
        <f t="shared" si="494"/>
        <v>44190</v>
      </c>
      <c r="CC366">
        <f t="shared" si="549"/>
        <v>57</v>
      </c>
      <c r="CD366">
        <f t="shared" si="550"/>
        <v>114</v>
      </c>
      <c r="CE366" s="179">
        <f t="shared" si="495"/>
        <v>44190</v>
      </c>
      <c r="CF366">
        <f t="shared" si="551"/>
        <v>1</v>
      </c>
      <c r="CG366" s="1">
        <f t="shared" si="552"/>
        <v>44190</v>
      </c>
      <c r="CH366" s="282">
        <f t="shared" si="553"/>
        <v>57</v>
      </c>
      <c r="CI366" s="284">
        <f t="shared" si="554"/>
        <v>44190</v>
      </c>
      <c r="CJ366" s="283">
        <f t="shared" si="555"/>
        <v>1</v>
      </c>
    </row>
    <row r="367" spans="1:88"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T367" s="179">
        <f t="shared" ref="BT367:BT403" si="561">+A367</f>
        <v>44191</v>
      </c>
      <c r="BU367">
        <f t="shared" si="527"/>
        <v>46</v>
      </c>
      <c r="BV367">
        <f t="shared" si="528"/>
        <v>46</v>
      </c>
      <c r="BW367">
        <f t="shared" si="529"/>
        <v>0</v>
      </c>
      <c r="BX367" s="179">
        <f t="shared" ref="BX367:BX403" si="562">+A367</f>
        <v>44191</v>
      </c>
      <c r="BY367">
        <f t="shared" si="530"/>
        <v>783</v>
      </c>
      <c r="BZ367">
        <f t="shared" si="531"/>
        <v>647</v>
      </c>
      <c r="CA367">
        <f t="shared" si="532"/>
        <v>7</v>
      </c>
      <c r="CB367" s="179">
        <f t="shared" ref="CB367:CB403" si="563">+A367</f>
        <v>44191</v>
      </c>
      <c r="CC367">
        <f t="shared" si="549"/>
        <v>59</v>
      </c>
      <c r="CD367">
        <f t="shared" si="550"/>
        <v>77</v>
      </c>
      <c r="CE367" s="179">
        <f t="shared" ref="CE367:CE403" si="564">+A367</f>
        <v>44191</v>
      </c>
      <c r="CF367">
        <f t="shared" si="551"/>
        <v>0</v>
      </c>
      <c r="CG367" s="1">
        <f t="shared" si="552"/>
        <v>44191</v>
      </c>
      <c r="CH367" s="282">
        <f t="shared" si="553"/>
        <v>59</v>
      </c>
      <c r="CI367" s="284">
        <f t="shared" si="554"/>
        <v>44191</v>
      </c>
      <c r="CJ367" s="283">
        <f t="shared" si="555"/>
        <v>0</v>
      </c>
    </row>
    <row r="368" spans="1:88"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T368" s="179">
        <f t="shared" si="561"/>
        <v>44192</v>
      </c>
      <c r="BU368">
        <f t="shared" si="527"/>
        <v>46</v>
      </c>
      <c r="BV368">
        <f t="shared" si="528"/>
        <v>46</v>
      </c>
      <c r="BW368">
        <f t="shared" si="529"/>
        <v>0</v>
      </c>
      <c r="BX368" s="179">
        <f t="shared" si="562"/>
        <v>44192</v>
      </c>
      <c r="BY368">
        <f t="shared" si="530"/>
        <v>785</v>
      </c>
      <c r="BZ368">
        <f t="shared" si="531"/>
        <v>653</v>
      </c>
      <c r="CA368">
        <f t="shared" si="532"/>
        <v>7</v>
      </c>
      <c r="CB368" s="179">
        <f t="shared" si="563"/>
        <v>44192</v>
      </c>
      <c r="CC368">
        <f t="shared" si="549"/>
        <v>70</v>
      </c>
      <c r="CD368">
        <f t="shared" si="550"/>
        <v>80</v>
      </c>
      <c r="CE368" s="179">
        <f t="shared" si="564"/>
        <v>44192</v>
      </c>
      <c r="CF368">
        <f t="shared" si="551"/>
        <v>1</v>
      </c>
      <c r="CG368" s="1">
        <f t="shared" si="552"/>
        <v>44192</v>
      </c>
      <c r="CH368" s="282">
        <f t="shared" si="553"/>
        <v>70</v>
      </c>
      <c r="CI368" s="284">
        <f t="shared" si="554"/>
        <v>44192</v>
      </c>
      <c r="CJ368" s="283">
        <f t="shared" si="555"/>
        <v>1</v>
      </c>
    </row>
    <row r="369" spans="1:88"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T369" s="179">
        <f t="shared" si="561"/>
        <v>44193</v>
      </c>
      <c r="BU369">
        <f t="shared" si="527"/>
        <v>46</v>
      </c>
      <c r="BV369">
        <f t="shared" si="528"/>
        <v>46</v>
      </c>
      <c r="BW369">
        <f t="shared" si="529"/>
        <v>0</v>
      </c>
      <c r="BX369" s="179">
        <f t="shared" si="562"/>
        <v>44193</v>
      </c>
      <c r="BY369">
        <f t="shared" si="530"/>
        <v>793</v>
      </c>
      <c r="BZ369">
        <f t="shared" si="531"/>
        <v>654</v>
      </c>
      <c r="CA369">
        <f t="shared" si="532"/>
        <v>7</v>
      </c>
      <c r="CB369" s="179">
        <f t="shared" si="563"/>
        <v>44193</v>
      </c>
      <c r="CC369">
        <f t="shared" si="549"/>
        <v>61</v>
      </c>
      <c r="CD369">
        <f t="shared" si="550"/>
        <v>52</v>
      </c>
      <c r="CE369" s="179">
        <f t="shared" si="564"/>
        <v>44193</v>
      </c>
      <c r="CF369">
        <f t="shared" si="551"/>
        <v>4</v>
      </c>
      <c r="CG369" s="1">
        <f t="shared" si="552"/>
        <v>44193</v>
      </c>
      <c r="CH369" s="282">
        <f t="shared" si="553"/>
        <v>61</v>
      </c>
      <c r="CI369" s="284">
        <f t="shared" si="554"/>
        <v>44193</v>
      </c>
      <c r="CJ369" s="283">
        <f t="shared" si="555"/>
        <v>4</v>
      </c>
    </row>
    <row r="370" spans="1:88"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T370" s="179">
        <f t="shared" si="561"/>
        <v>44194</v>
      </c>
      <c r="BU370">
        <f t="shared" si="527"/>
        <v>46</v>
      </c>
      <c r="BV370">
        <f t="shared" si="528"/>
        <v>46</v>
      </c>
      <c r="BW370">
        <f t="shared" si="529"/>
        <v>0</v>
      </c>
      <c r="BX370" s="179">
        <f t="shared" si="562"/>
        <v>44194</v>
      </c>
      <c r="BY370">
        <f t="shared" si="530"/>
        <v>795</v>
      </c>
      <c r="BZ370">
        <f t="shared" si="531"/>
        <v>661</v>
      </c>
      <c r="CA370">
        <f t="shared" si="532"/>
        <v>7</v>
      </c>
      <c r="CB370" s="179">
        <f t="shared" si="563"/>
        <v>44194</v>
      </c>
      <c r="CC370">
        <f t="shared" si="549"/>
        <v>53</v>
      </c>
      <c r="CD370">
        <f t="shared" si="550"/>
        <v>90</v>
      </c>
      <c r="CE370" s="179">
        <f t="shared" si="564"/>
        <v>44194</v>
      </c>
      <c r="CF370">
        <f t="shared" si="551"/>
        <v>2</v>
      </c>
      <c r="CG370" s="1">
        <f t="shared" si="552"/>
        <v>44194</v>
      </c>
      <c r="CH370" s="282">
        <f t="shared" si="553"/>
        <v>53</v>
      </c>
      <c r="CI370" s="284">
        <f t="shared" si="554"/>
        <v>44194</v>
      </c>
      <c r="CJ370" s="283">
        <f t="shared" si="555"/>
        <v>2</v>
      </c>
    </row>
    <row r="371" spans="1:88"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T371" s="179">
        <f t="shared" si="561"/>
        <v>44195</v>
      </c>
      <c r="BU371">
        <f t="shared" si="527"/>
        <v>46</v>
      </c>
      <c r="BV371">
        <f t="shared" si="528"/>
        <v>46</v>
      </c>
      <c r="BW371">
        <f t="shared" si="529"/>
        <v>0</v>
      </c>
      <c r="BX371" s="179">
        <f t="shared" si="562"/>
        <v>44195</v>
      </c>
      <c r="BY371">
        <f t="shared" si="530"/>
        <v>797</v>
      </c>
      <c r="BZ371">
        <f t="shared" si="531"/>
        <v>666</v>
      </c>
      <c r="CA371">
        <f t="shared" si="532"/>
        <v>7</v>
      </c>
      <c r="CB371" s="179">
        <f t="shared" si="563"/>
        <v>44195</v>
      </c>
      <c r="CC371">
        <f t="shared" si="549"/>
        <v>54</v>
      </c>
      <c r="CD371">
        <f t="shared" si="550"/>
        <v>106</v>
      </c>
      <c r="CE371" s="179">
        <f t="shared" si="564"/>
        <v>44195</v>
      </c>
      <c r="CF371">
        <f t="shared" si="551"/>
        <v>4</v>
      </c>
      <c r="CG371" s="1">
        <f t="shared" si="552"/>
        <v>44195</v>
      </c>
      <c r="CH371" s="282">
        <f t="shared" si="553"/>
        <v>54</v>
      </c>
      <c r="CI371" s="284">
        <f t="shared" si="554"/>
        <v>44195</v>
      </c>
      <c r="CJ371" s="283">
        <f t="shared" si="555"/>
        <v>4</v>
      </c>
    </row>
    <row r="372" spans="1:88"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T372" s="179">
        <f t="shared" si="561"/>
        <v>44196</v>
      </c>
      <c r="BU372">
        <f t="shared" si="527"/>
        <v>46</v>
      </c>
      <c r="BV372">
        <f t="shared" si="528"/>
        <v>46</v>
      </c>
      <c r="BW372">
        <f t="shared" si="529"/>
        <v>0</v>
      </c>
      <c r="BX372" s="179">
        <f t="shared" si="562"/>
        <v>44196</v>
      </c>
      <c r="BY372">
        <f t="shared" si="530"/>
        <v>799</v>
      </c>
      <c r="BZ372">
        <f t="shared" si="531"/>
        <v>671</v>
      </c>
      <c r="CA372">
        <f t="shared" si="532"/>
        <v>7</v>
      </c>
      <c r="CB372" s="179">
        <f t="shared" si="563"/>
        <v>44196</v>
      </c>
      <c r="CC372">
        <f t="shared" si="549"/>
        <v>68</v>
      </c>
      <c r="CD372">
        <f t="shared" si="550"/>
        <v>91</v>
      </c>
      <c r="CE372" s="179">
        <f t="shared" si="564"/>
        <v>44196</v>
      </c>
      <c r="CF372">
        <f t="shared" si="551"/>
        <v>1</v>
      </c>
      <c r="CG372" s="1">
        <f t="shared" si="552"/>
        <v>44196</v>
      </c>
      <c r="CH372" s="282">
        <f t="shared" si="553"/>
        <v>68</v>
      </c>
      <c r="CI372" s="284">
        <f t="shared" si="554"/>
        <v>44196</v>
      </c>
      <c r="CJ372" s="283">
        <f t="shared" si="555"/>
        <v>1</v>
      </c>
    </row>
    <row r="373" spans="1:88"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T373" s="179">
        <f t="shared" si="561"/>
        <v>44197</v>
      </c>
      <c r="BU373">
        <f t="shared" si="527"/>
        <v>46</v>
      </c>
      <c r="BV373">
        <f t="shared" si="528"/>
        <v>46</v>
      </c>
      <c r="BW373">
        <f t="shared" si="529"/>
        <v>0</v>
      </c>
      <c r="BX373" s="179">
        <f t="shared" si="562"/>
        <v>44197</v>
      </c>
      <c r="BY373">
        <f t="shared" si="530"/>
        <v>802</v>
      </c>
      <c r="BZ373">
        <f t="shared" si="531"/>
        <v>682</v>
      </c>
      <c r="CA373">
        <f t="shared" si="532"/>
        <v>7</v>
      </c>
      <c r="CB373" s="179">
        <f t="shared" si="563"/>
        <v>44197</v>
      </c>
      <c r="CC373">
        <f t="shared" si="549"/>
        <v>42</v>
      </c>
      <c r="CD373">
        <f t="shared" si="550"/>
        <v>99</v>
      </c>
      <c r="CE373" s="179">
        <f t="shared" si="564"/>
        <v>44197</v>
      </c>
      <c r="CF373">
        <f t="shared" si="551"/>
        <v>1</v>
      </c>
      <c r="CG373" s="1">
        <f t="shared" si="552"/>
        <v>44197</v>
      </c>
      <c r="CH373" s="282">
        <f t="shared" si="553"/>
        <v>42</v>
      </c>
      <c r="CI373" s="284">
        <f t="shared" si="554"/>
        <v>44197</v>
      </c>
      <c r="CJ373" s="283">
        <f t="shared" si="555"/>
        <v>1</v>
      </c>
    </row>
    <row r="374" spans="1:88"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T374" s="179">
        <f t="shared" si="561"/>
        <v>44198</v>
      </c>
      <c r="BU374">
        <f t="shared" si="527"/>
        <v>46</v>
      </c>
      <c r="BV374">
        <f t="shared" si="528"/>
        <v>46</v>
      </c>
      <c r="BW374">
        <f t="shared" si="529"/>
        <v>0</v>
      </c>
      <c r="BX374" s="179">
        <f t="shared" si="562"/>
        <v>44198</v>
      </c>
      <c r="BY374">
        <f t="shared" si="530"/>
        <v>808</v>
      </c>
      <c r="BZ374">
        <f t="shared" si="531"/>
        <v>686</v>
      </c>
      <c r="CA374">
        <f t="shared" si="532"/>
        <v>7</v>
      </c>
      <c r="CB374" s="179">
        <f t="shared" si="563"/>
        <v>44198</v>
      </c>
      <c r="CC374">
        <f t="shared" si="549"/>
        <v>35</v>
      </c>
      <c r="CD374">
        <f t="shared" si="550"/>
        <v>56</v>
      </c>
      <c r="CE374" s="179">
        <f t="shared" si="564"/>
        <v>44198</v>
      </c>
      <c r="CF374">
        <f t="shared" si="551"/>
        <v>1</v>
      </c>
      <c r="CG374" s="1">
        <f t="shared" si="552"/>
        <v>44198</v>
      </c>
      <c r="CH374" s="282">
        <f t="shared" si="553"/>
        <v>35</v>
      </c>
      <c r="CI374" s="284">
        <f t="shared" si="554"/>
        <v>44198</v>
      </c>
      <c r="CJ374" s="283">
        <f t="shared" si="555"/>
        <v>1</v>
      </c>
    </row>
    <row r="375" spans="1:88"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T375" s="179">
        <f t="shared" si="561"/>
        <v>44199</v>
      </c>
      <c r="BU375">
        <f t="shared" ref="BU375:BU403" si="580">+AL375</f>
        <v>46</v>
      </c>
      <c r="BV375">
        <f t="shared" ref="BV375:BV403" si="581">+AN375</f>
        <v>46</v>
      </c>
      <c r="BW375">
        <f t="shared" ref="BW375:BW403" si="582">+AP375</f>
        <v>0</v>
      </c>
      <c r="BX375" s="179">
        <f t="shared" si="562"/>
        <v>44199</v>
      </c>
      <c r="BY375">
        <f t="shared" ref="BY375:BY403" si="583">+AR375</f>
        <v>812</v>
      </c>
      <c r="BZ375">
        <f t="shared" ref="BZ375:BZ403" si="584">+AT375</f>
        <v>689</v>
      </c>
      <c r="CA375">
        <f t="shared" ref="CA375:CA403" si="585">+AV375</f>
        <v>7</v>
      </c>
      <c r="CB375" s="179">
        <f t="shared" si="563"/>
        <v>44199</v>
      </c>
      <c r="CC375">
        <f t="shared" si="549"/>
        <v>41</v>
      </c>
      <c r="CD375">
        <f t="shared" si="550"/>
        <v>43</v>
      </c>
      <c r="CE375" s="179">
        <f t="shared" si="564"/>
        <v>44199</v>
      </c>
      <c r="CF375">
        <f t="shared" si="551"/>
        <v>0</v>
      </c>
      <c r="CG375" s="1">
        <f t="shared" si="552"/>
        <v>44199</v>
      </c>
      <c r="CH375" s="282">
        <f t="shared" si="553"/>
        <v>41</v>
      </c>
      <c r="CI375" s="284">
        <f t="shared" si="554"/>
        <v>44199</v>
      </c>
      <c r="CJ375" s="283">
        <f t="shared" si="555"/>
        <v>0</v>
      </c>
    </row>
    <row r="376" spans="1:88"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T376" s="179">
        <f t="shared" si="561"/>
        <v>44200</v>
      </c>
      <c r="BU376">
        <f t="shared" si="580"/>
        <v>46</v>
      </c>
      <c r="BV376">
        <f t="shared" si="581"/>
        <v>46</v>
      </c>
      <c r="BW376">
        <f t="shared" si="582"/>
        <v>0</v>
      </c>
      <c r="BX376" s="179">
        <f t="shared" si="562"/>
        <v>44200</v>
      </c>
      <c r="BY376">
        <f t="shared" si="583"/>
        <v>815</v>
      </c>
      <c r="BZ376">
        <f t="shared" si="584"/>
        <v>696</v>
      </c>
      <c r="CA376">
        <f t="shared" si="585"/>
        <v>7</v>
      </c>
      <c r="CB376" s="179">
        <f t="shared" si="563"/>
        <v>44200</v>
      </c>
      <c r="CC376">
        <f t="shared" si="549"/>
        <v>53</v>
      </c>
      <c r="CD376">
        <f t="shared" si="550"/>
        <v>44</v>
      </c>
      <c r="CE376" s="179">
        <f t="shared" si="564"/>
        <v>44200</v>
      </c>
      <c r="CF376">
        <f t="shared" si="551"/>
        <v>3</v>
      </c>
      <c r="CG376" s="1">
        <f t="shared" si="552"/>
        <v>44200</v>
      </c>
      <c r="CH376" s="282">
        <f t="shared" si="553"/>
        <v>53</v>
      </c>
      <c r="CI376" s="284">
        <f t="shared" si="554"/>
        <v>44200</v>
      </c>
      <c r="CJ376" s="283">
        <f t="shared" si="555"/>
        <v>3</v>
      </c>
    </row>
    <row r="377" spans="1:88"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T377" s="179">
        <f t="shared" si="561"/>
        <v>44201</v>
      </c>
      <c r="BU377">
        <f t="shared" si="580"/>
        <v>46</v>
      </c>
      <c r="BV377">
        <f t="shared" si="581"/>
        <v>46</v>
      </c>
      <c r="BW377">
        <f t="shared" si="582"/>
        <v>0</v>
      </c>
      <c r="BX377" s="179">
        <f t="shared" si="562"/>
        <v>44201</v>
      </c>
      <c r="BY377">
        <f t="shared" si="583"/>
        <v>817</v>
      </c>
      <c r="BZ377">
        <f t="shared" si="584"/>
        <v>697</v>
      </c>
      <c r="CA377">
        <f t="shared" si="585"/>
        <v>7</v>
      </c>
      <c r="CB377" s="179">
        <f t="shared" si="563"/>
        <v>44201</v>
      </c>
      <c r="CC377">
        <f t="shared" si="549"/>
        <v>32</v>
      </c>
      <c r="CD377">
        <f t="shared" si="550"/>
        <v>72</v>
      </c>
      <c r="CE377" s="179">
        <f t="shared" si="564"/>
        <v>44201</v>
      </c>
      <c r="CF377">
        <f t="shared" si="551"/>
        <v>0</v>
      </c>
      <c r="CG377" s="1">
        <f t="shared" si="552"/>
        <v>44201</v>
      </c>
      <c r="CH377" s="282">
        <f t="shared" si="553"/>
        <v>32</v>
      </c>
      <c r="CI377" s="284">
        <f t="shared" si="554"/>
        <v>44201</v>
      </c>
      <c r="CJ377" s="283">
        <f t="shared" si="555"/>
        <v>0</v>
      </c>
    </row>
    <row r="378" spans="1:88"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T378" s="179">
        <f t="shared" si="561"/>
        <v>44202</v>
      </c>
      <c r="BU378">
        <f t="shared" si="580"/>
        <v>46</v>
      </c>
      <c r="BV378">
        <f t="shared" si="581"/>
        <v>46</v>
      </c>
      <c r="BW378">
        <f t="shared" si="582"/>
        <v>0</v>
      </c>
      <c r="BX378" s="179">
        <f t="shared" si="562"/>
        <v>44202</v>
      </c>
      <c r="BY378">
        <f t="shared" si="583"/>
        <v>819</v>
      </c>
      <c r="BZ378">
        <f t="shared" si="584"/>
        <v>700</v>
      </c>
      <c r="CA378">
        <f t="shared" si="585"/>
        <v>7</v>
      </c>
      <c r="CB378" s="179">
        <f t="shared" si="563"/>
        <v>44202</v>
      </c>
      <c r="CC378">
        <f t="shared" ref="CC378:CC403" si="600">+AD378</f>
        <v>25</v>
      </c>
      <c r="CD378">
        <f t="shared" ref="CD378:CD403" si="601">+AG378</f>
        <v>74</v>
      </c>
      <c r="CE378" s="179">
        <f t="shared" si="564"/>
        <v>44202</v>
      </c>
      <c r="CF378">
        <f t="shared" ref="CF378:CF403" si="602">+AI378</f>
        <v>1</v>
      </c>
      <c r="CG378" s="1">
        <f t="shared" ref="CG378:CG403" si="603">+Z378</f>
        <v>44202</v>
      </c>
      <c r="CH378" s="282">
        <f t="shared" ref="CH378:CH403" si="604">+AD378</f>
        <v>25</v>
      </c>
      <c r="CI378" s="284">
        <f t="shared" ref="CI378:CI403" si="605">+Z378</f>
        <v>44202</v>
      </c>
      <c r="CJ378" s="283">
        <f t="shared" ref="CJ378:CJ403" si="606">+AI378</f>
        <v>1</v>
      </c>
    </row>
    <row r="379" spans="1:88"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T379" s="179">
        <f t="shared" si="561"/>
        <v>44203</v>
      </c>
      <c r="BU379">
        <f t="shared" si="580"/>
        <v>46</v>
      </c>
      <c r="BV379">
        <f t="shared" si="581"/>
        <v>46</v>
      </c>
      <c r="BW379">
        <f t="shared" si="582"/>
        <v>0</v>
      </c>
      <c r="BX379" s="179">
        <f t="shared" si="562"/>
        <v>44203</v>
      </c>
      <c r="BY379">
        <f t="shared" si="583"/>
        <v>822</v>
      </c>
      <c r="BZ379">
        <f t="shared" si="584"/>
        <v>708</v>
      </c>
      <c r="CA379">
        <f t="shared" si="585"/>
        <v>7</v>
      </c>
      <c r="CB379" s="179">
        <f t="shared" si="563"/>
        <v>44203</v>
      </c>
      <c r="CC379">
        <f t="shared" si="600"/>
        <v>33</v>
      </c>
      <c r="CD379">
        <f t="shared" si="601"/>
        <v>57</v>
      </c>
      <c r="CE379" s="179">
        <f t="shared" si="564"/>
        <v>44203</v>
      </c>
      <c r="CF379">
        <f t="shared" si="602"/>
        <v>0</v>
      </c>
      <c r="CG379" s="1">
        <f t="shared" si="603"/>
        <v>44203</v>
      </c>
      <c r="CH379" s="282">
        <f t="shared" si="604"/>
        <v>33</v>
      </c>
      <c r="CI379" s="284">
        <f t="shared" si="605"/>
        <v>44203</v>
      </c>
      <c r="CJ379" s="283">
        <f t="shared" si="606"/>
        <v>0</v>
      </c>
    </row>
    <row r="380" spans="1:88"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T380" s="179">
        <f t="shared" si="561"/>
        <v>44204</v>
      </c>
      <c r="BU380">
        <f t="shared" si="580"/>
        <v>46</v>
      </c>
      <c r="BV380">
        <f t="shared" si="581"/>
        <v>46</v>
      </c>
      <c r="BW380">
        <f t="shared" si="582"/>
        <v>0</v>
      </c>
      <c r="BX380" s="179">
        <f t="shared" si="562"/>
        <v>44204</v>
      </c>
      <c r="BY380">
        <f t="shared" si="583"/>
        <v>825</v>
      </c>
      <c r="BZ380">
        <f t="shared" si="584"/>
        <v>714</v>
      </c>
      <c r="CA380">
        <f t="shared" si="585"/>
        <v>7</v>
      </c>
      <c r="CB380" s="179">
        <f t="shared" si="563"/>
        <v>44204</v>
      </c>
      <c r="CC380">
        <f t="shared" si="600"/>
        <v>45</v>
      </c>
      <c r="CD380">
        <f t="shared" si="601"/>
        <v>49</v>
      </c>
      <c r="CE380" s="179">
        <f t="shared" si="564"/>
        <v>44204</v>
      </c>
      <c r="CF380">
        <f t="shared" si="602"/>
        <v>1</v>
      </c>
      <c r="CG380" s="1">
        <f t="shared" si="603"/>
        <v>44204</v>
      </c>
      <c r="CH380" s="282">
        <f t="shared" si="604"/>
        <v>45</v>
      </c>
      <c r="CI380" s="284">
        <f t="shared" si="605"/>
        <v>44204</v>
      </c>
      <c r="CJ380" s="283">
        <f t="shared" si="606"/>
        <v>1</v>
      </c>
    </row>
    <row r="381" spans="1:88"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T381" s="179">
        <f t="shared" si="561"/>
        <v>44205</v>
      </c>
      <c r="BU381">
        <f t="shared" si="580"/>
        <v>46</v>
      </c>
      <c r="BV381">
        <f t="shared" si="581"/>
        <v>46</v>
      </c>
      <c r="BW381">
        <f t="shared" si="582"/>
        <v>0</v>
      </c>
      <c r="BX381" s="179">
        <f t="shared" si="562"/>
        <v>44205</v>
      </c>
      <c r="BY381">
        <f t="shared" si="583"/>
        <v>828</v>
      </c>
      <c r="BZ381">
        <f t="shared" si="584"/>
        <v>720</v>
      </c>
      <c r="CA381">
        <f t="shared" si="585"/>
        <v>7</v>
      </c>
      <c r="CB381" s="179">
        <f t="shared" si="563"/>
        <v>44205</v>
      </c>
      <c r="CC381">
        <f t="shared" si="600"/>
        <v>59</v>
      </c>
      <c r="CD381">
        <f t="shared" si="601"/>
        <v>67</v>
      </c>
      <c r="CE381" s="179">
        <f t="shared" si="564"/>
        <v>44205</v>
      </c>
      <c r="CF381">
        <f t="shared" si="602"/>
        <v>2</v>
      </c>
      <c r="CG381" s="1">
        <f t="shared" si="603"/>
        <v>44205</v>
      </c>
      <c r="CH381" s="282">
        <f t="shared" si="604"/>
        <v>59</v>
      </c>
      <c r="CI381" s="284">
        <f t="shared" si="605"/>
        <v>44205</v>
      </c>
      <c r="CJ381" s="283">
        <f t="shared" si="606"/>
        <v>2</v>
      </c>
    </row>
    <row r="382" spans="1:88"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T382" s="179">
        <f t="shared" si="561"/>
        <v>44206</v>
      </c>
      <c r="BU382">
        <f t="shared" si="580"/>
        <v>46</v>
      </c>
      <c r="BV382">
        <f t="shared" si="581"/>
        <v>46</v>
      </c>
      <c r="BW382">
        <f t="shared" si="582"/>
        <v>0</v>
      </c>
      <c r="BX382" s="179">
        <f t="shared" si="562"/>
        <v>44206</v>
      </c>
      <c r="BY382">
        <f t="shared" si="583"/>
        <v>828</v>
      </c>
      <c r="BZ382">
        <f t="shared" si="584"/>
        <v>720</v>
      </c>
      <c r="CA382">
        <f t="shared" si="585"/>
        <v>7</v>
      </c>
      <c r="CB382" s="179">
        <f t="shared" si="563"/>
        <v>44206</v>
      </c>
      <c r="CC382">
        <f t="shared" si="600"/>
        <v>31</v>
      </c>
      <c r="CD382">
        <f t="shared" si="601"/>
        <v>49</v>
      </c>
      <c r="CE382" s="179">
        <f t="shared" si="564"/>
        <v>44206</v>
      </c>
      <c r="CF382">
        <f t="shared" si="602"/>
        <v>1</v>
      </c>
      <c r="CG382" s="1">
        <f t="shared" si="603"/>
        <v>44206</v>
      </c>
      <c r="CH382" s="282">
        <f t="shared" si="604"/>
        <v>31</v>
      </c>
      <c r="CI382" s="284">
        <f t="shared" si="605"/>
        <v>44206</v>
      </c>
      <c r="CJ382" s="283">
        <f t="shared" si="606"/>
        <v>1</v>
      </c>
    </row>
    <row r="383" spans="1:88"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T383" s="179">
        <f t="shared" si="561"/>
        <v>44207</v>
      </c>
      <c r="BU383">
        <f t="shared" si="580"/>
        <v>46</v>
      </c>
      <c r="BV383">
        <f t="shared" si="581"/>
        <v>46</v>
      </c>
      <c r="BW383">
        <f t="shared" si="582"/>
        <v>0</v>
      </c>
      <c r="BX383" s="179">
        <f t="shared" si="562"/>
        <v>44207</v>
      </c>
      <c r="BY383">
        <f t="shared" si="583"/>
        <v>834</v>
      </c>
      <c r="BZ383">
        <f t="shared" si="584"/>
        <v>726</v>
      </c>
      <c r="CA383">
        <f t="shared" si="585"/>
        <v>7</v>
      </c>
      <c r="CB383" s="179">
        <f t="shared" si="563"/>
        <v>44207</v>
      </c>
      <c r="CC383">
        <f t="shared" si="600"/>
        <v>41</v>
      </c>
      <c r="CD383">
        <f t="shared" si="601"/>
        <v>45</v>
      </c>
      <c r="CE383" s="179">
        <f t="shared" si="564"/>
        <v>44207</v>
      </c>
      <c r="CF383">
        <f t="shared" si="602"/>
        <v>1</v>
      </c>
      <c r="CG383" s="1">
        <f t="shared" si="603"/>
        <v>44207</v>
      </c>
      <c r="CH383" s="282">
        <f t="shared" si="604"/>
        <v>41</v>
      </c>
      <c r="CI383" s="284">
        <f t="shared" si="605"/>
        <v>44207</v>
      </c>
      <c r="CJ383" s="283">
        <f t="shared" si="606"/>
        <v>1</v>
      </c>
    </row>
    <row r="384" spans="1:88"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T384" s="179">
        <f t="shared" si="561"/>
        <v>44208</v>
      </c>
      <c r="BU384">
        <f t="shared" si="580"/>
        <v>46</v>
      </c>
      <c r="BV384">
        <f t="shared" si="581"/>
        <v>46</v>
      </c>
      <c r="BW384">
        <f t="shared" si="582"/>
        <v>0</v>
      </c>
      <c r="BX384" s="179">
        <f t="shared" si="562"/>
        <v>44208</v>
      </c>
      <c r="BY384">
        <f t="shared" si="583"/>
        <v>838</v>
      </c>
      <c r="BZ384">
        <f t="shared" si="584"/>
        <v>730</v>
      </c>
      <c r="CA384">
        <f t="shared" si="585"/>
        <v>7</v>
      </c>
      <c r="CB384" s="179">
        <f t="shared" si="563"/>
        <v>44208</v>
      </c>
      <c r="CC384">
        <f t="shared" si="600"/>
        <v>60</v>
      </c>
      <c r="CD384">
        <f t="shared" si="601"/>
        <v>56</v>
      </c>
      <c r="CE384" s="179">
        <f t="shared" si="564"/>
        <v>44208</v>
      </c>
      <c r="CF384">
        <f t="shared" si="602"/>
        <v>1</v>
      </c>
      <c r="CG384" s="1">
        <f t="shared" si="603"/>
        <v>44208</v>
      </c>
      <c r="CH384" s="282">
        <f t="shared" si="604"/>
        <v>60</v>
      </c>
      <c r="CI384" s="284">
        <f t="shared" si="605"/>
        <v>44208</v>
      </c>
      <c r="CJ384" s="283">
        <f t="shared" si="606"/>
        <v>1</v>
      </c>
    </row>
    <row r="385" spans="1:88"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T385" s="179">
        <f t="shared" si="561"/>
        <v>44209</v>
      </c>
      <c r="BU385">
        <f t="shared" si="580"/>
        <v>46</v>
      </c>
      <c r="BV385">
        <f t="shared" si="581"/>
        <v>46</v>
      </c>
      <c r="BW385">
        <f t="shared" si="582"/>
        <v>0</v>
      </c>
      <c r="BX385" s="179">
        <f t="shared" si="562"/>
        <v>44209</v>
      </c>
      <c r="BY385">
        <f t="shared" si="583"/>
        <v>842</v>
      </c>
      <c r="BZ385">
        <f t="shared" si="584"/>
        <v>731</v>
      </c>
      <c r="CA385">
        <f t="shared" si="585"/>
        <v>7</v>
      </c>
      <c r="CB385" s="179">
        <f t="shared" si="563"/>
        <v>44209</v>
      </c>
      <c r="CC385">
        <f t="shared" si="600"/>
        <v>42</v>
      </c>
      <c r="CD385">
        <f t="shared" si="601"/>
        <v>60</v>
      </c>
      <c r="CE385" s="179">
        <f t="shared" si="564"/>
        <v>44209</v>
      </c>
      <c r="CF385">
        <f t="shared" si="602"/>
        <v>1</v>
      </c>
      <c r="CG385" s="1">
        <f t="shared" si="603"/>
        <v>44209</v>
      </c>
      <c r="CH385" s="282">
        <f t="shared" si="604"/>
        <v>42</v>
      </c>
      <c r="CI385" s="284">
        <f t="shared" si="605"/>
        <v>44209</v>
      </c>
      <c r="CJ385" s="283">
        <f t="shared" si="606"/>
        <v>1</v>
      </c>
    </row>
    <row r="386" spans="1:88"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T386" s="179">
        <f t="shared" si="561"/>
        <v>44210</v>
      </c>
      <c r="BU386">
        <f t="shared" si="580"/>
        <v>46</v>
      </c>
      <c r="BV386">
        <f t="shared" si="581"/>
        <v>46</v>
      </c>
      <c r="BW386">
        <f t="shared" si="582"/>
        <v>0</v>
      </c>
      <c r="BX386" s="179">
        <f t="shared" si="562"/>
        <v>44210</v>
      </c>
      <c r="BY386">
        <f t="shared" si="583"/>
        <v>842</v>
      </c>
      <c r="BZ386">
        <f t="shared" si="584"/>
        <v>731</v>
      </c>
      <c r="CA386">
        <f t="shared" si="585"/>
        <v>7</v>
      </c>
      <c r="CB386" s="179">
        <f t="shared" si="563"/>
        <v>44210</v>
      </c>
      <c r="CC386">
        <f t="shared" si="600"/>
        <v>29</v>
      </c>
      <c r="CD386">
        <f t="shared" si="601"/>
        <v>47</v>
      </c>
      <c r="CE386" s="179">
        <f t="shared" si="564"/>
        <v>44210</v>
      </c>
      <c r="CF386">
        <f t="shared" si="602"/>
        <v>0</v>
      </c>
      <c r="CG386" s="1">
        <f t="shared" si="603"/>
        <v>44210</v>
      </c>
      <c r="CH386" s="282">
        <f t="shared" si="604"/>
        <v>29</v>
      </c>
      <c r="CI386" s="284">
        <f t="shared" si="605"/>
        <v>44210</v>
      </c>
      <c r="CJ386" s="283">
        <f t="shared" si="606"/>
        <v>0</v>
      </c>
    </row>
    <row r="387" spans="1:88"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T387" s="179">
        <f t="shared" si="561"/>
        <v>44211</v>
      </c>
      <c r="BU387">
        <f t="shared" si="580"/>
        <v>46</v>
      </c>
      <c r="BV387">
        <f t="shared" si="581"/>
        <v>46</v>
      </c>
      <c r="BW387">
        <f t="shared" si="582"/>
        <v>0</v>
      </c>
      <c r="BX387" s="179">
        <f t="shared" si="562"/>
        <v>44211</v>
      </c>
      <c r="BY387">
        <f t="shared" si="583"/>
        <v>843</v>
      </c>
      <c r="BZ387">
        <f t="shared" si="584"/>
        <v>741</v>
      </c>
      <c r="CA387">
        <f t="shared" si="585"/>
        <v>7</v>
      </c>
      <c r="CB387" s="179">
        <f t="shared" si="563"/>
        <v>44211</v>
      </c>
      <c r="CC387">
        <f t="shared" si="600"/>
        <v>38</v>
      </c>
      <c r="CD387">
        <f t="shared" si="601"/>
        <v>53</v>
      </c>
      <c r="CE387" s="179">
        <f t="shared" si="564"/>
        <v>44211</v>
      </c>
      <c r="CF387">
        <f t="shared" si="602"/>
        <v>0</v>
      </c>
      <c r="CG387" s="1">
        <f t="shared" si="603"/>
        <v>44211</v>
      </c>
      <c r="CH387" s="282">
        <f t="shared" si="604"/>
        <v>38</v>
      </c>
      <c r="CI387" s="284">
        <f t="shared" si="605"/>
        <v>44211</v>
      </c>
      <c r="CJ387" s="283">
        <f t="shared" si="606"/>
        <v>0</v>
      </c>
    </row>
    <row r="388" spans="1:88"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T388" s="179">
        <f t="shared" si="561"/>
        <v>44212</v>
      </c>
      <c r="BU388">
        <f t="shared" si="580"/>
        <v>46</v>
      </c>
      <c r="BV388">
        <f t="shared" si="581"/>
        <v>46</v>
      </c>
      <c r="BW388">
        <f t="shared" si="582"/>
        <v>0</v>
      </c>
      <c r="BX388" s="179">
        <f t="shared" si="562"/>
        <v>44212</v>
      </c>
      <c r="BY388">
        <f t="shared" si="583"/>
        <v>850</v>
      </c>
      <c r="BZ388">
        <f t="shared" si="584"/>
        <v>751</v>
      </c>
      <c r="CA388">
        <f t="shared" si="585"/>
        <v>7</v>
      </c>
      <c r="CB388" s="179">
        <f t="shared" si="563"/>
        <v>44212</v>
      </c>
      <c r="CC388">
        <f t="shared" si="600"/>
        <v>50</v>
      </c>
      <c r="CD388">
        <f t="shared" si="601"/>
        <v>40</v>
      </c>
      <c r="CE388" s="179">
        <f t="shared" si="564"/>
        <v>44212</v>
      </c>
      <c r="CF388">
        <f t="shared" si="602"/>
        <v>1</v>
      </c>
      <c r="CG388" s="1">
        <f t="shared" si="603"/>
        <v>44212</v>
      </c>
      <c r="CH388" s="282">
        <f t="shared" si="604"/>
        <v>50</v>
      </c>
      <c r="CI388" s="284">
        <f t="shared" si="605"/>
        <v>44212</v>
      </c>
      <c r="CJ388" s="283">
        <f t="shared" si="606"/>
        <v>1</v>
      </c>
    </row>
    <row r="389" spans="1:88"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T389" s="179">
        <f t="shared" si="561"/>
        <v>44213</v>
      </c>
      <c r="BU389">
        <f t="shared" si="580"/>
        <v>46</v>
      </c>
      <c r="BV389">
        <f t="shared" si="581"/>
        <v>46</v>
      </c>
      <c r="BW389">
        <f t="shared" si="582"/>
        <v>0</v>
      </c>
      <c r="BX389" s="179">
        <f t="shared" si="562"/>
        <v>44213</v>
      </c>
      <c r="BY389">
        <f t="shared" si="583"/>
        <v>855</v>
      </c>
      <c r="BZ389">
        <f t="shared" si="584"/>
        <v>755</v>
      </c>
      <c r="CA389">
        <f t="shared" si="585"/>
        <v>7</v>
      </c>
      <c r="CB389" s="179">
        <f t="shared" si="563"/>
        <v>44213</v>
      </c>
      <c r="CC389">
        <f t="shared" si="600"/>
        <v>55</v>
      </c>
      <c r="CD389">
        <f t="shared" si="601"/>
        <v>34</v>
      </c>
      <c r="CE389" s="179">
        <f t="shared" si="564"/>
        <v>44213</v>
      </c>
      <c r="CF389">
        <f t="shared" si="602"/>
        <v>0</v>
      </c>
      <c r="CG389" s="1">
        <f t="shared" si="603"/>
        <v>44213</v>
      </c>
      <c r="CH389" s="282">
        <f t="shared" si="604"/>
        <v>55</v>
      </c>
      <c r="CI389" s="284">
        <f t="shared" si="605"/>
        <v>44213</v>
      </c>
      <c r="CJ389" s="283">
        <f t="shared" si="606"/>
        <v>0</v>
      </c>
    </row>
    <row r="390" spans="1:88"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T390" s="179">
        <f t="shared" si="561"/>
        <v>44214</v>
      </c>
      <c r="BU390">
        <f t="shared" si="580"/>
        <v>46</v>
      </c>
      <c r="BV390">
        <f t="shared" si="581"/>
        <v>46</v>
      </c>
      <c r="BW390">
        <f t="shared" si="582"/>
        <v>0</v>
      </c>
      <c r="BX390" s="179">
        <f t="shared" si="562"/>
        <v>44214</v>
      </c>
      <c r="BY390">
        <f t="shared" si="583"/>
        <v>862</v>
      </c>
      <c r="BZ390">
        <f t="shared" si="584"/>
        <v>756</v>
      </c>
      <c r="CA390">
        <f t="shared" si="585"/>
        <v>7</v>
      </c>
      <c r="CB390" s="179">
        <f t="shared" si="563"/>
        <v>44214</v>
      </c>
      <c r="CC390">
        <f t="shared" si="600"/>
        <v>107</v>
      </c>
      <c r="CD390">
        <f t="shared" si="601"/>
        <v>28</v>
      </c>
      <c r="CE390" s="179">
        <f t="shared" si="564"/>
        <v>44214</v>
      </c>
      <c r="CF390">
        <f t="shared" si="602"/>
        <v>1</v>
      </c>
      <c r="CG390" s="1">
        <f t="shared" si="603"/>
        <v>44214</v>
      </c>
      <c r="CH390" s="282">
        <f t="shared" si="604"/>
        <v>107</v>
      </c>
      <c r="CI390" s="284">
        <f t="shared" si="605"/>
        <v>44214</v>
      </c>
      <c r="CJ390" s="283">
        <f t="shared" si="606"/>
        <v>1</v>
      </c>
    </row>
    <row r="391" spans="1:88"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T391" s="179">
        <f t="shared" si="561"/>
        <v>44215</v>
      </c>
      <c r="BU391">
        <f t="shared" si="580"/>
        <v>46</v>
      </c>
      <c r="BV391">
        <f t="shared" si="581"/>
        <v>46</v>
      </c>
      <c r="BW391">
        <f t="shared" si="582"/>
        <v>0</v>
      </c>
      <c r="BX391" s="179">
        <f t="shared" si="562"/>
        <v>44215</v>
      </c>
      <c r="BY391">
        <f t="shared" si="583"/>
        <v>868</v>
      </c>
      <c r="BZ391">
        <f t="shared" si="584"/>
        <v>766</v>
      </c>
      <c r="CA391">
        <f t="shared" si="585"/>
        <v>7</v>
      </c>
      <c r="CB391" s="179">
        <f t="shared" si="563"/>
        <v>44215</v>
      </c>
      <c r="CC391">
        <f t="shared" si="600"/>
        <v>56</v>
      </c>
      <c r="CD391">
        <f t="shared" si="601"/>
        <v>42</v>
      </c>
      <c r="CE391" s="179">
        <f t="shared" si="564"/>
        <v>44215</v>
      </c>
      <c r="CF391">
        <f t="shared" si="602"/>
        <v>2</v>
      </c>
      <c r="CG391" s="1">
        <f t="shared" si="603"/>
        <v>44215</v>
      </c>
      <c r="CH391" s="282">
        <f t="shared" si="604"/>
        <v>56</v>
      </c>
      <c r="CI391" s="284">
        <f t="shared" si="605"/>
        <v>44215</v>
      </c>
      <c r="CJ391" s="283">
        <f t="shared" si="606"/>
        <v>2</v>
      </c>
    </row>
    <row r="392" spans="1:88"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T392" s="179">
        <f t="shared" si="561"/>
        <v>44216</v>
      </c>
      <c r="BU392">
        <f t="shared" si="580"/>
        <v>46</v>
      </c>
      <c r="BV392">
        <f t="shared" si="581"/>
        <v>46</v>
      </c>
      <c r="BW392">
        <f t="shared" si="582"/>
        <v>0</v>
      </c>
      <c r="BX392" s="179">
        <f t="shared" si="562"/>
        <v>44216</v>
      </c>
      <c r="BY392">
        <f t="shared" si="583"/>
        <v>870</v>
      </c>
      <c r="BZ392">
        <f t="shared" si="584"/>
        <v>769</v>
      </c>
      <c r="CA392">
        <f t="shared" si="585"/>
        <v>7</v>
      </c>
      <c r="CB392" s="179">
        <f t="shared" si="563"/>
        <v>44216</v>
      </c>
      <c r="CC392">
        <f t="shared" si="600"/>
        <v>77</v>
      </c>
      <c r="CD392">
        <f t="shared" si="601"/>
        <v>37</v>
      </c>
      <c r="CE392" s="179">
        <f t="shared" si="564"/>
        <v>44216</v>
      </c>
      <c r="CF392">
        <f t="shared" si="602"/>
        <v>1</v>
      </c>
      <c r="CG392" s="1">
        <f t="shared" si="603"/>
        <v>44216</v>
      </c>
      <c r="CH392" s="282">
        <f t="shared" si="604"/>
        <v>77</v>
      </c>
      <c r="CI392" s="284">
        <f t="shared" si="605"/>
        <v>44216</v>
      </c>
      <c r="CJ392" s="283">
        <f t="shared" si="606"/>
        <v>1</v>
      </c>
    </row>
    <row r="393" spans="1:88"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T393" s="179">
        <f t="shared" si="561"/>
        <v>44217</v>
      </c>
      <c r="BU393">
        <f t="shared" si="580"/>
        <v>46</v>
      </c>
      <c r="BV393">
        <f t="shared" si="581"/>
        <v>46</v>
      </c>
      <c r="BW393">
        <f t="shared" si="582"/>
        <v>0</v>
      </c>
      <c r="BX393" s="179">
        <f t="shared" si="562"/>
        <v>44217</v>
      </c>
      <c r="BY393">
        <f t="shared" si="583"/>
        <v>872</v>
      </c>
      <c r="BZ393">
        <f t="shared" si="584"/>
        <v>771</v>
      </c>
      <c r="CA393">
        <f t="shared" si="585"/>
        <v>7</v>
      </c>
      <c r="CB393" s="179">
        <f t="shared" si="563"/>
        <v>44217</v>
      </c>
      <c r="CC393">
        <f t="shared" si="600"/>
        <v>70</v>
      </c>
      <c r="CD393">
        <f t="shared" si="601"/>
        <v>39</v>
      </c>
      <c r="CE393" s="179">
        <f t="shared" si="564"/>
        <v>44217</v>
      </c>
      <c r="CF393">
        <f t="shared" si="602"/>
        <v>1</v>
      </c>
      <c r="CG393" s="1">
        <f t="shared" si="603"/>
        <v>44217</v>
      </c>
      <c r="CH393" s="282">
        <f t="shared" si="604"/>
        <v>70</v>
      </c>
      <c r="CI393" s="284">
        <f t="shared" si="605"/>
        <v>44217</v>
      </c>
      <c r="CJ393" s="283">
        <f t="shared" si="606"/>
        <v>1</v>
      </c>
    </row>
    <row r="394" spans="1:88"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T394" s="179">
        <f t="shared" si="561"/>
        <v>44218</v>
      </c>
      <c r="BU394">
        <f t="shared" si="580"/>
        <v>47</v>
      </c>
      <c r="BV394">
        <f t="shared" si="581"/>
        <v>46</v>
      </c>
      <c r="BW394">
        <f t="shared" si="582"/>
        <v>0</v>
      </c>
      <c r="BX394" s="179">
        <f t="shared" si="562"/>
        <v>44218</v>
      </c>
      <c r="BY394">
        <f t="shared" si="583"/>
        <v>881</v>
      </c>
      <c r="BZ394">
        <f t="shared" si="584"/>
        <v>777</v>
      </c>
      <c r="CA394">
        <f t="shared" si="585"/>
        <v>7</v>
      </c>
      <c r="CB394" s="179">
        <f t="shared" si="563"/>
        <v>44218</v>
      </c>
      <c r="CC394">
        <f t="shared" si="600"/>
        <v>61</v>
      </c>
      <c r="CD394">
        <f t="shared" si="601"/>
        <v>44</v>
      </c>
      <c r="CE394" s="179">
        <f t="shared" si="564"/>
        <v>44218</v>
      </c>
      <c r="CF394">
        <f t="shared" si="602"/>
        <v>1</v>
      </c>
      <c r="CG394" s="1">
        <f t="shared" si="603"/>
        <v>44218</v>
      </c>
      <c r="CH394" s="282">
        <f t="shared" si="604"/>
        <v>61</v>
      </c>
      <c r="CI394" s="284">
        <f t="shared" si="605"/>
        <v>44218</v>
      </c>
      <c r="CJ394" s="283">
        <f t="shared" si="606"/>
        <v>1</v>
      </c>
    </row>
    <row r="395" spans="1:88"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T395" s="179">
        <f t="shared" si="561"/>
        <v>44219</v>
      </c>
      <c r="BU395">
        <f t="shared" si="580"/>
        <v>47</v>
      </c>
      <c r="BV395">
        <f t="shared" si="581"/>
        <v>46</v>
      </c>
      <c r="BW395">
        <f t="shared" si="582"/>
        <v>0</v>
      </c>
      <c r="BX395" s="179">
        <f t="shared" si="562"/>
        <v>44219</v>
      </c>
      <c r="BY395">
        <f t="shared" si="583"/>
        <v>884</v>
      </c>
      <c r="BZ395">
        <f t="shared" si="584"/>
        <v>783</v>
      </c>
      <c r="CA395">
        <f t="shared" si="585"/>
        <v>7</v>
      </c>
      <c r="CB395" s="179">
        <f t="shared" si="563"/>
        <v>44219</v>
      </c>
      <c r="CC395">
        <f t="shared" si="600"/>
        <v>81</v>
      </c>
      <c r="CD395">
        <f t="shared" si="601"/>
        <v>50</v>
      </c>
      <c r="CE395" s="179">
        <f t="shared" si="564"/>
        <v>44219</v>
      </c>
      <c r="CF395">
        <f t="shared" si="602"/>
        <v>0</v>
      </c>
      <c r="CG395" s="1">
        <f t="shared" si="603"/>
        <v>44219</v>
      </c>
      <c r="CH395" s="282">
        <f t="shared" si="604"/>
        <v>81</v>
      </c>
      <c r="CI395" s="284">
        <f t="shared" si="605"/>
        <v>44219</v>
      </c>
      <c r="CJ395" s="283">
        <f t="shared" si="606"/>
        <v>0</v>
      </c>
    </row>
    <row r="396" spans="1:88"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T396" s="179">
        <f t="shared" si="561"/>
        <v>44220</v>
      </c>
      <c r="BU396">
        <f t="shared" si="580"/>
        <v>47</v>
      </c>
      <c r="BV396">
        <f t="shared" si="581"/>
        <v>46</v>
      </c>
      <c r="BW396">
        <f t="shared" si="582"/>
        <v>0</v>
      </c>
      <c r="BX396" s="179">
        <f t="shared" si="562"/>
        <v>44220</v>
      </c>
      <c r="BY396">
        <f t="shared" si="583"/>
        <v>889</v>
      </c>
      <c r="BZ396">
        <f t="shared" si="584"/>
        <v>787</v>
      </c>
      <c r="CA396">
        <f t="shared" si="585"/>
        <v>7</v>
      </c>
      <c r="CB396" s="179">
        <f t="shared" si="563"/>
        <v>44220</v>
      </c>
      <c r="CC396">
        <f t="shared" si="600"/>
        <v>76</v>
      </c>
      <c r="CD396">
        <f t="shared" si="601"/>
        <v>37</v>
      </c>
      <c r="CE396" s="179">
        <f t="shared" si="564"/>
        <v>44220</v>
      </c>
      <c r="CF396">
        <f t="shared" si="602"/>
        <v>1</v>
      </c>
      <c r="CG396" s="1">
        <f t="shared" si="603"/>
        <v>44220</v>
      </c>
      <c r="CH396" s="282">
        <f t="shared" si="604"/>
        <v>76</v>
      </c>
      <c r="CI396" s="284">
        <f t="shared" si="605"/>
        <v>44220</v>
      </c>
      <c r="CJ396" s="283">
        <f t="shared" si="606"/>
        <v>1</v>
      </c>
    </row>
    <row r="397" spans="1:88"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T397" s="179">
        <f t="shared" si="561"/>
        <v>44221</v>
      </c>
      <c r="BU397">
        <f t="shared" si="580"/>
        <v>47</v>
      </c>
      <c r="BV397">
        <f t="shared" si="581"/>
        <v>46</v>
      </c>
      <c r="BW397">
        <f t="shared" si="582"/>
        <v>0</v>
      </c>
      <c r="BX397" s="179">
        <f t="shared" si="562"/>
        <v>44221</v>
      </c>
      <c r="BY397">
        <f t="shared" si="583"/>
        <v>889</v>
      </c>
      <c r="BZ397">
        <f t="shared" si="584"/>
        <v>787</v>
      </c>
      <c r="CA397">
        <f t="shared" si="585"/>
        <v>7</v>
      </c>
      <c r="CB397" s="179">
        <f t="shared" si="563"/>
        <v>44221</v>
      </c>
      <c r="CC397">
        <f t="shared" si="600"/>
        <v>73</v>
      </c>
      <c r="CD397">
        <f t="shared" si="601"/>
        <v>21</v>
      </c>
      <c r="CE397" s="179">
        <f t="shared" si="564"/>
        <v>44221</v>
      </c>
      <c r="CF397">
        <f t="shared" si="602"/>
        <v>2</v>
      </c>
      <c r="CG397" s="1">
        <f t="shared" si="603"/>
        <v>44221</v>
      </c>
      <c r="CH397" s="282">
        <f t="shared" si="604"/>
        <v>73</v>
      </c>
      <c r="CI397" s="284">
        <f t="shared" si="605"/>
        <v>44221</v>
      </c>
      <c r="CJ397" s="283">
        <f t="shared" si="606"/>
        <v>2</v>
      </c>
    </row>
    <row r="398" spans="1:88"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T398" s="179">
        <f t="shared" si="561"/>
        <v>44222</v>
      </c>
      <c r="BU398">
        <f t="shared" si="580"/>
        <v>47</v>
      </c>
      <c r="BV398">
        <f t="shared" si="581"/>
        <v>46</v>
      </c>
      <c r="BW398">
        <f t="shared" si="582"/>
        <v>0</v>
      </c>
      <c r="BX398" s="179">
        <f t="shared" si="562"/>
        <v>44222</v>
      </c>
      <c r="BY398">
        <f t="shared" si="583"/>
        <v>890</v>
      </c>
      <c r="BZ398">
        <f t="shared" si="584"/>
        <v>797</v>
      </c>
      <c r="CA398">
        <f t="shared" si="585"/>
        <v>7</v>
      </c>
      <c r="CB398" s="179">
        <f t="shared" si="563"/>
        <v>44222</v>
      </c>
      <c r="CC398">
        <f t="shared" si="600"/>
        <v>64</v>
      </c>
      <c r="CD398">
        <f t="shared" si="601"/>
        <v>45</v>
      </c>
      <c r="CE398" s="179">
        <f t="shared" si="564"/>
        <v>44222</v>
      </c>
      <c r="CF398">
        <f t="shared" si="602"/>
        <v>2</v>
      </c>
      <c r="CG398" s="1">
        <f t="shared" si="603"/>
        <v>44222</v>
      </c>
      <c r="CH398" s="282">
        <f t="shared" si="604"/>
        <v>64</v>
      </c>
      <c r="CI398" s="284">
        <f t="shared" si="605"/>
        <v>44222</v>
      </c>
      <c r="CJ398" s="283">
        <f t="shared" si="606"/>
        <v>2</v>
      </c>
    </row>
    <row r="399" spans="1:88"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T399" s="179">
        <f t="shared" si="561"/>
        <v>44223</v>
      </c>
      <c r="BU399">
        <f t="shared" si="580"/>
        <v>47</v>
      </c>
      <c r="BV399">
        <f t="shared" si="581"/>
        <v>46</v>
      </c>
      <c r="BW399">
        <f t="shared" si="582"/>
        <v>0</v>
      </c>
      <c r="BX399" s="179">
        <f t="shared" si="562"/>
        <v>44223</v>
      </c>
      <c r="BY399">
        <f t="shared" si="583"/>
        <v>893</v>
      </c>
      <c r="BZ399">
        <f t="shared" si="584"/>
        <v>807</v>
      </c>
      <c r="CA399">
        <f t="shared" si="585"/>
        <v>7</v>
      </c>
      <c r="CB399" s="179">
        <f t="shared" si="563"/>
        <v>44223</v>
      </c>
      <c r="CC399">
        <f t="shared" si="600"/>
        <v>60</v>
      </c>
      <c r="CD399">
        <f t="shared" si="601"/>
        <v>61</v>
      </c>
      <c r="CE399" s="179">
        <f t="shared" si="564"/>
        <v>44223</v>
      </c>
      <c r="CF399">
        <f t="shared" si="602"/>
        <v>2</v>
      </c>
      <c r="CG399" s="1">
        <f t="shared" si="603"/>
        <v>44223</v>
      </c>
      <c r="CH399" s="282">
        <f t="shared" si="604"/>
        <v>60</v>
      </c>
      <c r="CI399" s="284">
        <f t="shared" si="605"/>
        <v>44223</v>
      </c>
      <c r="CJ399" s="283">
        <f t="shared" si="606"/>
        <v>2</v>
      </c>
    </row>
    <row r="400" spans="1:88"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T400" s="179">
        <f t="shared" si="561"/>
        <v>44224</v>
      </c>
      <c r="BU400">
        <f t="shared" si="580"/>
        <v>47</v>
      </c>
      <c r="BV400">
        <f t="shared" si="581"/>
        <v>46</v>
      </c>
      <c r="BW400">
        <f t="shared" si="582"/>
        <v>0</v>
      </c>
      <c r="BX400" s="179">
        <f t="shared" si="562"/>
        <v>44224</v>
      </c>
      <c r="BY400">
        <f t="shared" si="583"/>
        <v>895</v>
      </c>
      <c r="BZ400">
        <f t="shared" si="584"/>
        <v>809</v>
      </c>
      <c r="CA400">
        <f t="shared" si="585"/>
        <v>7</v>
      </c>
      <c r="CB400" s="179">
        <f t="shared" si="563"/>
        <v>44224</v>
      </c>
      <c r="CC400">
        <f t="shared" si="600"/>
        <v>39</v>
      </c>
      <c r="CD400">
        <f t="shared" si="601"/>
        <v>77</v>
      </c>
      <c r="CE400" s="179">
        <f t="shared" si="564"/>
        <v>44224</v>
      </c>
      <c r="CF400">
        <f t="shared" si="602"/>
        <v>2</v>
      </c>
      <c r="CG400" s="1">
        <f t="shared" si="603"/>
        <v>44224</v>
      </c>
      <c r="CH400" s="282">
        <f t="shared" si="604"/>
        <v>39</v>
      </c>
      <c r="CI400" s="284">
        <f t="shared" si="605"/>
        <v>44224</v>
      </c>
      <c r="CJ400" s="283">
        <f t="shared" si="606"/>
        <v>2</v>
      </c>
    </row>
    <row r="401" spans="1:88"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T401" s="179">
        <f t="shared" si="561"/>
        <v>44225</v>
      </c>
      <c r="BU401">
        <f t="shared" si="580"/>
        <v>47</v>
      </c>
      <c r="BV401">
        <f t="shared" si="581"/>
        <v>46</v>
      </c>
      <c r="BW401">
        <f t="shared" si="582"/>
        <v>0</v>
      </c>
      <c r="BX401" s="179">
        <f t="shared" si="562"/>
        <v>44225</v>
      </c>
      <c r="BY401">
        <f t="shared" si="583"/>
        <v>899</v>
      </c>
      <c r="BZ401">
        <f t="shared" si="584"/>
        <v>813</v>
      </c>
      <c r="CA401">
        <f t="shared" si="585"/>
        <v>7</v>
      </c>
      <c r="CB401" s="179">
        <f t="shared" si="563"/>
        <v>44225</v>
      </c>
      <c r="CC401">
        <f t="shared" si="600"/>
        <v>50</v>
      </c>
      <c r="CD401">
        <f t="shared" si="601"/>
        <v>63</v>
      </c>
      <c r="CE401" s="179">
        <f t="shared" si="564"/>
        <v>44225</v>
      </c>
      <c r="CF401">
        <f t="shared" si="602"/>
        <v>1</v>
      </c>
      <c r="CG401" s="1">
        <f t="shared" si="603"/>
        <v>44225</v>
      </c>
      <c r="CH401" s="282">
        <f t="shared" si="604"/>
        <v>50</v>
      </c>
      <c r="CI401" s="284">
        <f t="shared" si="605"/>
        <v>44225</v>
      </c>
      <c r="CJ401" s="283">
        <f t="shared" si="606"/>
        <v>1</v>
      </c>
    </row>
    <row r="402" spans="1:88"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T402" s="179">
        <f t="shared" si="561"/>
        <v>44226</v>
      </c>
      <c r="BU402">
        <f t="shared" si="580"/>
        <v>47</v>
      </c>
      <c r="BV402">
        <f t="shared" si="581"/>
        <v>46</v>
      </c>
      <c r="BW402">
        <f t="shared" si="582"/>
        <v>0</v>
      </c>
      <c r="BX402" s="179">
        <f t="shared" si="562"/>
        <v>44226</v>
      </c>
      <c r="BY402">
        <f t="shared" si="583"/>
        <v>909</v>
      </c>
      <c r="BZ402">
        <f t="shared" si="584"/>
        <v>823</v>
      </c>
      <c r="CA402">
        <f t="shared" si="585"/>
        <v>8</v>
      </c>
      <c r="CB402" s="179">
        <f t="shared" si="563"/>
        <v>44226</v>
      </c>
      <c r="CC402">
        <f t="shared" si="600"/>
        <v>28</v>
      </c>
      <c r="CD402">
        <f t="shared" si="601"/>
        <v>60</v>
      </c>
      <c r="CE402" s="179">
        <f t="shared" si="564"/>
        <v>44226</v>
      </c>
      <c r="CF402">
        <f t="shared" si="602"/>
        <v>1</v>
      </c>
      <c r="CG402" s="1">
        <f t="shared" si="603"/>
        <v>44226</v>
      </c>
      <c r="CH402" s="282">
        <f t="shared" si="604"/>
        <v>28</v>
      </c>
      <c r="CI402" s="284">
        <f t="shared" si="605"/>
        <v>44226</v>
      </c>
      <c r="CJ402" s="283">
        <f t="shared" si="606"/>
        <v>1</v>
      </c>
    </row>
    <row r="403" spans="1:88"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T403" s="179">
        <f t="shared" si="561"/>
        <v>44227</v>
      </c>
      <c r="BU403">
        <f t="shared" si="580"/>
        <v>47</v>
      </c>
      <c r="BV403">
        <f t="shared" si="581"/>
        <v>46</v>
      </c>
      <c r="BW403">
        <f t="shared" si="582"/>
        <v>0</v>
      </c>
      <c r="BX403" s="179">
        <f t="shared" si="562"/>
        <v>44227</v>
      </c>
      <c r="BY403">
        <f t="shared" si="583"/>
        <v>911</v>
      </c>
      <c r="BZ403">
        <f t="shared" si="584"/>
        <v>830</v>
      </c>
      <c r="CA403">
        <f t="shared" si="585"/>
        <v>8</v>
      </c>
      <c r="CB403" s="179">
        <f t="shared" si="563"/>
        <v>44227</v>
      </c>
      <c r="CC403">
        <f t="shared" si="600"/>
        <v>53</v>
      </c>
      <c r="CD403">
        <f t="shared" si="601"/>
        <v>61</v>
      </c>
      <c r="CE403" s="179">
        <f t="shared" si="564"/>
        <v>44227</v>
      </c>
      <c r="CF403">
        <f t="shared" si="602"/>
        <v>2</v>
      </c>
      <c r="CG403" s="1">
        <f t="shared" si="603"/>
        <v>44227</v>
      </c>
      <c r="CH403" s="282">
        <f t="shared" si="604"/>
        <v>53</v>
      </c>
      <c r="CI403" s="284">
        <f t="shared" si="605"/>
        <v>44227</v>
      </c>
      <c r="CJ403" s="283">
        <f t="shared" si="606"/>
        <v>2</v>
      </c>
    </row>
    <row r="404" spans="1:88"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T404" s="179">
        <f t="shared" ref="BT404:BT434" si="642">+A404</f>
        <v>44228</v>
      </c>
      <c r="BU404">
        <f t="shared" ref="BU404:BU434" si="643">+AL404</f>
        <v>47</v>
      </c>
      <c r="BV404">
        <f t="shared" ref="BV404:BV434" si="644">+AN404</f>
        <v>46</v>
      </c>
      <c r="BW404">
        <f t="shared" ref="BW404:BW434" si="645">+AP404</f>
        <v>0</v>
      </c>
      <c r="BX404" s="179">
        <f t="shared" ref="BX404:BX434" si="646">+A404</f>
        <v>44228</v>
      </c>
      <c r="BY404">
        <f t="shared" ref="BY404:BY434" si="647">+AR404</f>
        <v>912</v>
      </c>
      <c r="BZ404">
        <f t="shared" ref="BZ404:BZ434" si="648">+AT404</f>
        <v>830</v>
      </c>
      <c r="CA404">
        <f t="shared" ref="CA404:CA434" si="649">+AV404</f>
        <v>8</v>
      </c>
      <c r="CB404" s="179">
        <f t="shared" ref="CB404:CB434" si="650">+A404</f>
        <v>44228</v>
      </c>
      <c r="CC404">
        <f t="shared" ref="CC404:CC434" si="651">+AD404</f>
        <v>34</v>
      </c>
      <c r="CD404">
        <f t="shared" ref="CD404:CD434" si="652">+AG404</f>
        <v>51</v>
      </c>
      <c r="CE404" s="179">
        <f t="shared" ref="CE404:CE434" si="653">+A404</f>
        <v>44228</v>
      </c>
      <c r="CF404">
        <f t="shared" ref="CF404:CF434" si="654">+AI404</f>
        <v>1</v>
      </c>
      <c r="CG404" s="1">
        <f t="shared" ref="CG404:CG434" si="655">+Z404</f>
        <v>44228</v>
      </c>
      <c r="CH404" s="282">
        <f t="shared" ref="CH404:CH434" si="656">+AD404</f>
        <v>34</v>
      </c>
      <c r="CI404" s="284">
        <f t="shared" ref="CI404:CI434" si="657">+Z404</f>
        <v>44228</v>
      </c>
      <c r="CJ404" s="283">
        <f t="shared" ref="CJ404:CJ434" si="658">+AI404</f>
        <v>1</v>
      </c>
    </row>
    <row r="405" spans="1:88"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T405" s="179">
        <f t="shared" si="642"/>
        <v>44229</v>
      </c>
      <c r="BU405">
        <f t="shared" si="643"/>
        <v>47</v>
      </c>
      <c r="BV405">
        <f t="shared" si="644"/>
        <v>46</v>
      </c>
      <c r="BW405">
        <f t="shared" si="645"/>
        <v>0</v>
      </c>
      <c r="BX405" s="179">
        <f t="shared" si="646"/>
        <v>44229</v>
      </c>
      <c r="BY405">
        <f t="shared" si="647"/>
        <v>915</v>
      </c>
      <c r="BZ405">
        <f t="shared" si="648"/>
        <v>832</v>
      </c>
      <c r="CA405">
        <f t="shared" si="649"/>
        <v>8</v>
      </c>
      <c r="CB405" s="179">
        <f t="shared" si="650"/>
        <v>44229</v>
      </c>
      <c r="CC405">
        <f t="shared" si="651"/>
        <v>25</v>
      </c>
      <c r="CD405">
        <f t="shared" si="652"/>
        <v>75</v>
      </c>
      <c r="CE405" s="179">
        <f t="shared" si="653"/>
        <v>44229</v>
      </c>
      <c r="CF405">
        <f t="shared" si="654"/>
        <v>2</v>
      </c>
      <c r="CG405" s="1">
        <f t="shared" si="655"/>
        <v>44229</v>
      </c>
      <c r="CH405" s="282">
        <f t="shared" si="656"/>
        <v>25</v>
      </c>
      <c r="CI405" s="284">
        <f t="shared" si="657"/>
        <v>44229</v>
      </c>
      <c r="CJ405" s="283">
        <f t="shared" si="658"/>
        <v>2</v>
      </c>
    </row>
    <row r="406" spans="1:88"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T406" s="179">
        <f t="shared" si="642"/>
        <v>44230</v>
      </c>
      <c r="BU406">
        <f t="shared" si="643"/>
        <v>47</v>
      </c>
      <c r="BV406">
        <f t="shared" si="644"/>
        <v>46</v>
      </c>
      <c r="BW406">
        <f t="shared" si="645"/>
        <v>0</v>
      </c>
      <c r="BX406" s="179">
        <f t="shared" si="646"/>
        <v>44230</v>
      </c>
      <c r="BY406">
        <f t="shared" si="647"/>
        <v>917</v>
      </c>
      <c r="BZ406">
        <f t="shared" si="648"/>
        <v>834</v>
      </c>
      <c r="CA406">
        <f t="shared" si="649"/>
        <v>8</v>
      </c>
      <c r="CB406" s="179">
        <f t="shared" si="650"/>
        <v>44230</v>
      </c>
      <c r="CC406">
        <f t="shared" si="651"/>
        <v>19</v>
      </c>
      <c r="CD406">
        <f t="shared" si="652"/>
        <v>84</v>
      </c>
      <c r="CE406" s="179">
        <f t="shared" si="653"/>
        <v>44230</v>
      </c>
      <c r="CF406">
        <f t="shared" si="654"/>
        <v>1</v>
      </c>
      <c r="CG406" s="1">
        <f t="shared" si="655"/>
        <v>44230</v>
      </c>
      <c r="CH406" s="282">
        <f t="shared" si="656"/>
        <v>19</v>
      </c>
      <c r="CI406" s="284">
        <f t="shared" si="657"/>
        <v>44230</v>
      </c>
      <c r="CJ406" s="283">
        <f t="shared" si="658"/>
        <v>1</v>
      </c>
    </row>
    <row r="407" spans="1:88"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T407" s="179">
        <f t="shared" si="642"/>
        <v>44231</v>
      </c>
      <c r="BU407">
        <f t="shared" si="643"/>
        <v>47</v>
      </c>
      <c r="BV407">
        <f t="shared" si="644"/>
        <v>46</v>
      </c>
      <c r="BW407">
        <f t="shared" si="645"/>
        <v>0</v>
      </c>
      <c r="BX407" s="179">
        <f t="shared" si="646"/>
        <v>44231</v>
      </c>
      <c r="BY407">
        <f t="shared" si="647"/>
        <v>919</v>
      </c>
      <c r="BZ407">
        <f t="shared" si="648"/>
        <v>839</v>
      </c>
      <c r="CA407">
        <f t="shared" si="649"/>
        <v>9</v>
      </c>
      <c r="CB407" s="179">
        <f t="shared" si="650"/>
        <v>44231</v>
      </c>
      <c r="CC407">
        <f t="shared" si="651"/>
        <v>22</v>
      </c>
      <c r="CD407">
        <f t="shared" si="652"/>
        <v>51</v>
      </c>
      <c r="CE407" s="179">
        <f t="shared" si="653"/>
        <v>44231</v>
      </c>
      <c r="CF407">
        <f t="shared" si="654"/>
        <v>1</v>
      </c>
      <c r="CG407" s="1">
        <f t="shared" si="655"/>
        <v>44231</v>
      </c>
      <c r="CH407" s="282">
        <f t="shared" si="656"/>
        <v>22</v>
      </c>
      <c r="CI407" s="284">
        <f t="shared" si="657"/>
        <v>44231</v>
      </c>
      <c r="CJ407" s="283">
        <f t="shared" si="658"/>
        <v>1</v>
      </c>
    </row>
    <row r="408" spans="1:88"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T408" s="179">
        <f t="shared" si="642"/>
        <v>44232</v>
      </c>
      <c r="BU408">
        <f t="shared" si="643"/>
        <v>48</v>
      </c>
      <c r="BV408">
        <f t="shared" si="644"/>
        <v>46</v>
      </c>
      <c r="BW408">
        <f t="shared" si="645"/>
        <v>0</v>
      </c>
      <c r="BX408" s="179">
        <f t="shared" si="646"/>
        <v>44232</v>
      </c>
      <c r="BY408">
        <f t="shared" si="647"/>
        <v>923</v>
      </c>
      <c r="BZ408">
        <f t="shared" si="648"/>
        <v>841</v>
      </c>
      <c r="CA408">
        <f t="shared" si="649"/>
        <v>9</v>
      </c>
      <c r="CB408" s="179">
        <f t="shared" si="650"/>
        <v>44232</v>
      </c>
      <c r="CC408">
        <f t="shared" si="651"/>
        <v>37</v>
      </c>
      <c r="CD408">
        <f t="shared" si="652"/>
        <v>66</v>
      </c>
      <c r="CE408" s="179">
        <f t="shared" si="653"/>
        <v>44232</v>
      </c>
      <c r="CF408">
        <f t="shared" si="654"/>
        <v>0</v>
      </c>
      <c r="CG408" s="1">
        <f t="shared" si="655"/>
        <v>44232</v>
      </c>
      <c r="CH408" s="282">
        <f t="shared" si="656"/>
        <v>37</v>
      </c>
      <c r="CI408" s="284">
        <f t="shared" si="657"/>
        <v>44232</v>
      </c>
      <c r="CJ408" s="283">
        <f t="shared" si="658"/>
        <v>0</v>
      </c>
    </row>
    <row r="409" spans="1:88"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T409" s="179">
        <f t="shared" si="642"/>
        <v>44233</v>
      </c>
      <c r="BU409">
        <f t="shared" si="643"/>
        <v>48</v>
      </c>
      <c r="BV409">
        <f t="shared" si="644"/>
        <v>46</v>
      </c>
      <c r="BW409">
        <f t="shared" si="645"/>
        <v>0</v>
      </c>
      <c r="BX409" s="179">
        <f t="shared" si="646"/>
        <v>44233</v>
      </c>
      <c r="BY409">
        <f t="shared" si="647"/>
        <v>924</v>
      </c>
      <c r="BZ409">
        <f t="shared" si="648"/>
        <v>843</v>
      </c>
      <c r="CA409">
        <f t="shared" si="649"/>
        <v>9</v>
      </c>
      <c r="CB409" s="179">
        <f t="shared" si="650"/>
        <v>44233</v>
      </c>
      <c r="CC409">
        <f t="shared" si="651"/>
        <v>19</v>
      </c>
      <c r="CD409">
        <f t="shared" si="652"/>
        <v>78</v>
      </c>
      <c r="CE409" s="179">
        <f t="shared" si="653"/>
        <v>44233</v>
      </c>
      <c r="CF409">
        <f t="shared" si="654"/>
        <v>0</v>
      </c>
      <c r="CG409" s="1">
        <f t="shared" si="655"/>
        <v>44233</v>
      </c>
      <c r="CH409" s="282">
        <f t="shared" si="656"/>
        <v>19</v>
      </c>
      <c r="CI409" s="284">
        <f t="shared" si="657"/>
        <v>44233</v>
      </c>
      <c r="CJ409" s="283">
        <f t="shared" si="658"/>
        <v>0</v>
      </c>
    </row>
    <row r="410" spans="1:88"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T410" s="179">
        <f t="shared" si="642"/>
        <v>44234</v>
      </c>
      <c r="BU410">
        <f t="shared" si="643"/>
        <v>48</v>
      </c>
      <c r="BV410">
        <f t="shared" si="644"/>
        <v>46</v>
      </c>
      <c r="BW410">
        <f t="shared" si="645"/>
        <v>0</v>
      </c>
      <c r="BX410" s="179">
        <f t="shared" si="646"/>
        <v>44234</v>
      </c>
      <c r="BY410">
        <f t="shared" si="647"/>
        <v>927</v>
      </c>
      <c r="BZ410">
        <f t="shared" si="648"/>
        <v>844</v>
      </c>
      <c r="CA410">
        <f t="shared" si="649"/>
        <v>9</v>
      </c>
      <c r="CB410" s="179">
        <f t="shared" si="650"/>
        <v>44234</v>
      </c>
      <c r="CC410">
        <f t="shared" si="651"/>
        <v>27</v>
      </c>
      <c r="CD410">
        <f t="shared" si="652"/>
        <v>59</v>
      </c>
      <c r="CE410" s="179">
        <f t="shared" si="653"/>
        <v>44234</v>
      </c>
      <c r="CF410">
        <f t="shared" si="654"/>
        <v>0</v>
      </c>
      <c r="CG410" s="1">
        <f t="shared" si="655"/>
        <v>44234</v>
      </c>
      <c r="CH410" s="282">
        <f t="shared" si="656"/>
        <v>27</v>
      </c>
      <c r="CI410" s="284">
        <f t="shared" si="657"/>
        <v>44234</v>
      </c>
      <c r="CJ410" s="283">
        <f t="shared" si="658"/>
        <v>0</v>
      </c>
    </row>
    <row r="411" spans="1:88"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T411" s="179">
        <f t="shared" si="642"/>
        <v>44235</v>
      </c>
      <c r="BU411">
        <f t="shared" si="643"/>
        <v>48</v>
      </c>
      <c r="BV411">
        <f t="shared" si="644"/>
        <v>46</v>
      </c>
      <c r="BW411">
        <f t="shared" si="645"/>
        <v>0</v>
      </c>
      <c r="BX411" s="179">
        <f t="shared" si="646"/>
        <v>44235</v>
      </c>
      <c r="BY411">
        <f t="shared" si="647"/>
        <v>928</v>
      </c>
      <c r="BZ411">
        <f t="shared" si="648"/>
        <v>848</v>
      </c>
      <c r="CA411">
        <f t="shared" si="649"/>
        <v>9</v>
      </c>
      <c r="CB411" s="179">
        <f t="shared" si="650"/>
        <v>44235</v>
      </c>
      <c r="CC411">
        <f t="shared" si="651"/>
        <v>32</v>
      </c>
      <c r="CD411">
        <f t="shared" si="652"/>
        <v>31</v>
      </c>
      <c r="CE411" s="179">
        <f t="shared" si="653"/>
        <v>44235</v>
      </c>
      <c r="CF411">
        <f t="shared" si="654"/>
        <v>0</v>
      </c>
      <c r="CG411" s="1">
        <f t="shared" si="655"/>
        <v>44235</v>
      </c>
      <c r="CH411" s="282">
        <f t="shared" si="656"/>
        <v>32</v>
      </c>
      <c r="CI411" s="284">
        <f t="shared" si="657"/>
        <v>44235</v>
      </c>
      <c r="CJ411" s="283">
        <f t="shared" si="658"/>
        <v>0</v>
      </c>
    </row>
    <row r="412" spans="1:88"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T412" s="179">
        <f t="shared" si="642"/>
        <v>44236</v>
      </c>
      <c r="BU412">
        <f t="shared" si="643"/>
        <v>48</v>
      </c>
      <c r="BV412">
        <f t="shared" si="644"/>
        <v>46</v>
      </c>
      <c r="BW412">
        <f t="shared" si="645"/>
        <v>0</v>
      </c>
      <c r="BX412" s="179">
        <f t="shared" si="646"/>
        <v>44236</v>
      </c>
      <c r="BY412">
        <f t="shared" si="647"/>
        <v>933</v>
      </c>
      <c r="BZ412">
        <f t="shared" si="648"/>
        <v>850</v>
      </c>
      <c r="CA412">
        <f t="shared" si="649"/>
        <v>9</v>
      </c>
      <c r="CB412" s="179">
        <f t="shared" si="650"/>
        <v>44236</v>
      </c>
      <c r="CC412">
        <f t="shared" si="651"/>
        <v>26</v>
      </c>
      <c r="CD412">
        <f t="shared" si="652"/>
        <v>58</v>
      </c>
      <c r="CE412" s="179">
        <f t="shared" si="653"/>
        <v>44236</v>
      </c>
      <c r="CF412">
        <f t="shared" si="654"/>
        <v>2</v>
      </c>
      <c r="CG412" s="1">
        <f t="shared" si="655"/>
        <v>44236</v>
      </c>
      <c r="CH412" s="282">
        <f t="shared" si="656"/>
        <v>26</v>
      </c>
      <c r="CI412" s="284">
        <f t="shared" si="657"/>
        <v>44236</v>
      </c>
      <c r="CJ412" s="283">
        <f t="shared" si="658"/>
        <v>2</v>
      </c>
    </row>
    <row r="413" spans="1:88"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T413" s="179">
        <f t="shared" si="642"/>
        <v>44237</v>
      </c>
      <c r="BU413">
        <f t="shared" si="643"/>
        <v>48</v>
      </c>
      <c r="BV413">
        <f t="shared" si="644"/>
        <v>46</v>
      </c>
      <c r="BW413">
        <f t="shared" si="645"/>
        <v>0</v>
      </c>
      <c r="BX413" s="179">
        <f t="shared" si="646"/>
        <v>44237</v>
      </c>
      <c r="BY413">
        <f t="shared" si="647"/>
        <v>935</v>
      </c>
      <c r="BZ413">
        <f t="shared" si="648"/>
        <v>853</v>
      </c>
      <c r="CA413">
        <f t="shared" si="649"/>
        <v>9</v>
      </c>
      <c r="CB413" s="179">
        <f t="shared" si="650"/>
        <v>44237</v>
      </c>
      <c r="CC413">
        <f t="shared" si="651"/>
        <v>17</v>
      </c>
      <c r="CD413">
        <f t="shared" si="652"/>
        <v>46</v>
      </c>
      <c r="CE413" s="179">
        <f t="shared" si="653"/>
        <v>44237</v>
      </c>
      <c r="CF413">
        <f t="shared" si="654"/>
        <v>1</v>
      </c>
      <c r="CG413" s="1">
        <f t="shared" si="655"/>
        <v>44237</v>
      </c>
      <c r="CH413" s="282">
        <f t="shared" si="656"/>
        <v>17</v>
      </c>
      <c r="CI413" s="284">
        <f t="shared" si="657"/>
        <v>44237</v>
      </c>
      <c r="CJ413" s="283">
        <f t="shared" si="658"/>
        <v>1</v>
      </c>
    </row>
    <row r="414" spans="1:88"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T414" s="179">
        <f t="shared" si="642"/>
        <v>44238</v>
      </c>
      <c r="BU414">
        <f t="shared" si="643"/>
        <v>48</v>
      </c>
      <c r="BV414">
        <f t="shared" si="644"/>
        <v>46</v>
      </c>
      <c r="BW414">
        <f t="shared" si="645"/>
        <v>0</v>
      </c>
      <c r="BX414" s="179">
        <f t="shared" si="646"/>
        <v>44238</v>
      </c>
      <c r="BY414">
        <f t="shared" si="647"/>
        <v>936</v>
      </c>
      <c r="BZ414">
        <f t="shared" si="648"/>
        <v>859</v>
      </c>
      <c r="CA414">
        <f t="shared" si="649"/>
        <v>9</v>
      </c>
      <c r="CB414" s="179">
        <f t="shared" si="650"/>
        <v>44238</v>
      </c>
      <c r="CC414">
        <f t="shared" si="651"/>
        <v>21</v>
      </c>
      <c r="CD414">
        <f t="shared" si="652"/>
        <v>55</v>
      </c>
      <c r="CE414" s="179">
        <f t="shared" si="653"/>
        <v>44238</v>
      </c>
      <c r="CF414">
        <f t="shared" si="654"/>
        <v>2</v>
      </c>
      <c r="CG414" s="1">
        <f t="shared" si="655"/>
        <v>44238</v>
      </c>
      <c r="CH414" s="282">
        <f t="shared" si="656"/>
        <v>21</v>
      </c>
      <c r="CI414" s="284">
        <f t="shared" si="657"/>
        <v>44238</v>
      </c>
      <c r="CJ414" s="283">
        <f t="shared" si="658"/>
        <v>2</v>
      </c>
    </row>
    <row r="415" spans="1:88"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T415" s="179">
        <f t="shared" si="642"/>
        <v>44239</v>
      </c>
      <c r="BU415">
        <f t="shared" si="643"/>
        <v>48</v>
      </c>
      <c r="BV415">
        <f t="shared" si="644"/>
        <v>46</v>
      </c>
      <c r="BW415">
        <f t="shared" si="645"/>
        <v>0</v>
      </c>
      <c r="BX415" s="179">
        <f t="shared" si="646"/>
        <v>44239</v>
      </c>
      <c r="BY415">
        <f t="shared" si="647"/>
        <v>937</v>
      </c>
      <c r="BZ415">
        <f t="shared" si="648"/>
        <v>859</v>
      </c>
      <c r="CA415">
        <f t="shared" si="649"/>
        <v>9</v>
      </c>
      <c r="CB415" s="179">
        <f t="shared" si="650"/>
        <v>44239</v>
      </c>
      <c r="CC415">
        <f t="shared" si="651"/>
        <v>24</v>
      </c>
      <c r="CD415">
        <f t="shared" si="652"/>
        <v>59</v>
      </c>
      <c r="CE415" s="179">
        <f t="shared" si="653"/>
        <v>44239</v>
      </c>
      <c r="CF415">
        <f t="shared" si="654"/>
        <v>1</v>
      </c>
      <c r="CG415" s="1">
        <f t="shared" si="655"/>
        <v>44239</v>
      </c>
      <c r="CH415" s="282">
        <f t="shared" si="656"/>
        <v>24</v>
      </c>
      <c r="CI415" s="284">
        <f t="shared" si="657"/>
        <v>44239</v>
      </c>
      <c r="CJ415" s="283">
        <f t="shared" si="658"/>
        <v>1</v>
      </c>
    </row>
    <row r="416" spans="1:88"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T416" s="179">
        <f t="shared" si="642"/>
        <v>44240</v>
      </c>
      <c r="BU416">
        <f t="shared" si="643"/>
        <v>48</v>
      </c>
      <c r="BV416">
        <f t="shared" si="644"/>
        <v>46</v>
      </c>
      <c r="BW416">
        <f t="shared" si="645"/>
        <v>0</v>
      </c>
      <c r="BX416" s="179">
        <f t="shared" si="646"/>
        <v>44240</v>
      </c>
      <c r="BY416">
        <f t="shared" si="647"/>
        <v>937</v>
      </c>
      <c r="BZ416">
        <f t="shared" si="648"/>
        <v>859</v>
      </c>
      <c r="CA416">
        <f t="shared" si="649"/>
        <v>9</v>
      </c>
      <c r="CB416" s="179">
        <f t="shared" si="650"/>
        <v>44240</v>
      </c>
      <c r="CC416">
        <f t="shared" si="651"/>
        <v>12</v>
      </c>
      <c r="CD416">
        <f t="shared" si="652"/>
        <v>24</v>
      </c>
      <c r="CE416" s="179">
        <f t="shared" si="653"/>
        <v>44240</v>
      </c>
      <c r="CF416">
        <f t="shared" si="654"/>
        <v>1</v>
      </c>
      <c r="CG416" s="1">
        <f t="shared" si="655"/>
        <v>44240</v>
      </c>
      <c r="CH416" s="282">
        <f t="shared" si="656"/>
        <v>12</v>
      </c>
      <c r="CI416" s="284">
        <f t="shared" si="657"/>
        <v>44240</v>
      </c>
      <c r="CJ416" s="283">
        <f t="shared" si="658"/>
        <v>1</v>
      </c>
    </row>
    <row r="417" spans="1:88"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T417" s="179">
        <f t="shared" si="642"/>
        <v>44241</v>
      </c>
      <c r="BU417">
        <f t="shared" si="643"/>
        <v>48</v>
      </c>
      <c r="BV417">
        <f t="shared" si="644"/>
        <v>46</v>
      </c>
      <c r="BW417">
        <f t="shared" si="645"/>
        <v>0</v>
      </c>
      <c r="BX417" s="179">
        <f t="shared" si="646"/>
        <v>44241</v>
      </c>
      <c r="BY417">
        <f t="shared" si="647"/>
        <v>937</v>
      </c>
      <c r="BZ417">
        <f t="shared" si="648"/>
        <v>859</v>
      </c>
      <c r="CA417">
        <f t="shared" si="649"/>
        <v>9</v>
      </c>
      <c r="CB417" s="179">
        <f t="shared" si="650"/>
        <v>44241</v>
      </c>
      <c r="CC417">
        <f t="shared" si="651"/>
        <v>12</v>
      </c>
      <c r="CD417">
        <f t="shared" si="652"/>
        <v>25</v>
      </c>
      <c r="CE417" s="179">
        <f t="shared" si="653"/>
        <v>44241</v>
      </c>
      <c r="CF417">
        <f t="shared" si="654"/>
        <v>0</v>
      </c>
      <c r="CG417" s="1">
        <f t="shared" si="655"/>
        <v>44241</v>
      </c>
      <c r="CH417" s="282">
        <f t="shared" si="656"/>
        <v>12</v>
      </c>
      <c r="CI417" s="284">
        <f t="shared" si="657"/>
        <v>44241</v>
      </c>
      <c r="CJ417" s="283">
        <f t="shared" si="658"/>
        <v>0</v>
      </c>
    </row>
    <row r="418" spans="1:88"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T418" s="179">
        <f t="shared" si="642"/>
        <v>44242</v>
      </c>
      <c r="BU418">
        <f t="shared" si="643"/>
        <v>48</v>
      </c>
      <c r="BV418">
        <f t="shared" si="644"/>
        <v>46</v>
      </c>
      <c r="BW418">
        <f t="shared" si="645"/>
        <v>0</v>
      </c>
      <c r="BX418" s="179">
        <f t="shared" si="646"/>
        <v>44242</v>
      </c>
      <c r="BY418">
        <f t="shared" si="647"/>
        <v>937</v>
      </c>
      <c r="BZ418">
        <f t="shared" si="648"/>
        <v>859</v>
      </c>
      <c r="CA418">
        <f t="shared" si="649"/>
        <v>9</v>
      </c>
      <c r="CB418" s="179">
        <f t="shared" si="650"/>
        <v>44242</v>
      </c>
      <c r="CC418">
        <f t="shared" si="651"/>
        <v>9</v>
      </c>
      <c r="CD418">
        <f t="shared" si="652"/>
        <v>22</v>
      </c>
      <c r="CE418" s="179">
        <f t="shared" si="653"/>
        <v>44242</v>
      </c>
      <c r="CF418">
        <f t="shared" si="654"/>
        <v>0</v>
      </c>
      <c r="CG418" s="1">
        <f t="shared" si="655"/>
        <v>44242</v>
      </c>
      <c r="CH418" s="282">
        <f t="shared" si="656"/>
        <v>9</v>
      </c>
      <c r="CI418" s="284">
        <f t="shared" si="657"/>
        <v>44242</v>
      </c>
      <c r="CJ418" s="283">
        <f t="shared" si="658"/>
        <v>0</v>
      </c>
    </row>
    <row r="419" spans="1:88"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T419" s="179">
        <f t="shared" si="642"/>
        <v>44243</v>
      </c>
      <c r="BU419">
        <f t="shared" si="643"/>
        <v>48</v>
      </c>
      <c r="BV419">
        <f t="shared" si="644"/>
        <v>46</v>
      </c>
      <c r="BW419">
        <f t="shared" si="645"/>
        <v>0</v>
      </c>
      <c r="BX419" s="179">
        <f t="shared" si="646"/>
        <v>44243</v>
      </c>
      <c r="BY419">
        <f t="shared" si="647"/>
        <v>937</v>
      </c>
      <c r="BZ419">
        <f t="shared" si="648"/>
        <v>859</v>
      </c>
      <c r="CA419">
        <f t="shared" si="649"/>
        <v>9</v>
      </c>
      <c r="CB419" s="179">
        <f t="shared" si="650"/>
        <v>44243</v>
      </c>
      <c r="CC419">
        <f t="shared" si="651"/>
        <v>8</v>
      </c>
      <c r="CD419">
        <f t="shared" si="652"/>
        <v>25</v>
      </c>
      <c r="CE419" s="179">
        <f t="shared" si="653"/>
        <v>44243</v>
      </c>
      <c r="CF419">
        <f t="shared" si="654"/>
        <v>2</v>
      </c>
      <c r="CG419" s="1">
        <f t="shared" si="655"/>
        <v>44243</v>
      </c>
      <c r="CH419" s="282">
        <f t="shared" si="656"/>
        <v>8</v>
      </c>
      <c r="CI419" s="284">
        <f t="shared" si="657"/>
        <v>44243</v>
      </c>
      <c r="CJ419" s="283">
        <f t="shared" si="658"/>
        <v>2</v>
      </c>
    </row>
    <row r="420" spans="1:88"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T420" s="179">
        <f t="shared" si="642"/>
        <v>44244</v>
      </c>
      <c r="BU420">
        <f t="shared" si="643"/>
        <v>48</v>
      </c>
      <c r="BV420">
        <f t="shared" si="644"/>
        <v>46</v>
      </c>
      <c r="BW420">
        <f t="shared" si="645"/>
        <v>0</v>
      </c>
      <c r="BX420" s="179">
        <f t="shared" si="646"/>
        <v>44244</v>
      </c>
      <c r="BY420">
        <f t="shared" si="647"/>
        <v>938</v>
      </c>
      <c r="BZ420">
        <f t="shared" si="648"/>
        <v>879</v>
      </c>
      <c r="CA420">
        <f t="shared" si="649"/>
        <v>9</v>
      </c>
      <c r="CB420" s="179">
        <f t="shared" si="650"/>
        <v>44244</v>
      </c>
      <c r="CC420">
        <f t="shared" si="651"/>
        <v>16</v>
      </c>
      <c r="CD420">
        <f t="shared" si="652"/>
        <v>38</v>
      </c>
      <c r="CE420" s="179">
        <f t="shared" si="653"/>
        <v>44244</v>
      </c>
      <c r="CF420">
        <f t="shared" si="654"/>
        <v>2</v>
      </c>
      <c r="CG420" s="1">
        <f t="shared" si="655"/>
        <v>44244</v>
      </c>
      <c r="CH420" s="282">
        <f t="shared" si="656"/>
        <v>16</v>
      </c>
      <c r="CI420" s="284">
        <f t="shared" si="657"/>
        <v>44244</v>
      </c>
      <c r="CJ420" s="283">
        <f t="shared" si="658"/>
        <v>2</v>
      </c>
    </row>
    <row r="421" spans="1:88"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T421" s="179">
        <f t="shared" si="642"/>
        <v>44245</v>
      </c>
      <c r="BU421">
        <f t="shared" si="643"/>
        <v>48</v>
      </c>
      <c r="BV421">
        <f t="shared" si="644"/>
        <v>46</v>
      </c>
      <c r="BW421">
        <f t="shared" si="645"/>
        <v>0</v>
      </c>
      <c r="BX421" s="179">
        <f t="shared" si="646"/>
        <v>44245</v>
      </c>
      <c r="BY421">
        <f t="shared" si="647"/>
        <v>940</v>
      </c>
      <c r="BZ421">
        <f t="shared" si="648"/>
        <v>886</v>
      </c>
      <c r="CA421">
        <f t="shared" si="649"/>
        <v>9</v>
      </c>
      <c r="CB421" s="179">
        <f t="shared" si="650"/>
        <v>44245</v>
      </c>
      <c r="CC421">
        <f t="shared" si="651"/>
        <v>8</v>
      </c>
      <c r="CD421">
        <f t="shared" si="652"/>
        <v>28</v>
      </c>
      <c r="CE421" s="179">
        <f t="shared" si="653"/>
        <v>44245</v>
      </c>
      <c r="CF421">
        <f t="shared" si="654"/>
        <v>0</v>
      </c>
      <c r="CG421" s="1">
        <f t="shared" si="655"/>
        <v>44245</v>
      </c>
      <c r="CH421" s="282">
        <f t="shared" si="656"/>
        <v>8</v>
      </c>
      <c r="CI421" s="284">
        <f t="shared" si="657"/>
        <v>44245</v>
      </c>
      <c r="CJ421" s="283">
        <f t="shared" si="658"/>
        <v>0</v>
      </c>
    </row>
    <row r="422" spans="1:88"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T422" s="179">
        <f t="shared" si="642"/>
        <v>44246</v>
      </c>
      <c r="BU422">
        <f t="shared" si="643"/>
        <v>48</v>
      </c>
      <c r="BV422">
        <f t="shared" si="644"/>
        <v>47</v>
      </c>
      <c r="BW422">
        <f t="shared" si="645"/>
        <v>0</v>
      </c>
      <c r="BX422" s="179">
        <f t="shared" si="646"/>
        <v>44246</v>
      </c>
      <c r="BY422">
        <f t="shared" si="647"/>
        <v>941</v>
      </c>
      <c r="BZ422">
        <f t="shared" si="648"/>
        <v>888</v>
      </c>
      <c r="CA422">
        <f t="shared" si="649"/>
        <v>9</v>
      </c>
      <c r="CB422" s="179">
        <f t="shared" si="650"/>
        <v>44246</v>
      </c>
      <c r="CC422">
        <f t="shared" si="651"/>
        <v>13</v>
      </c>
      <c r="CD422">
        <f t="shared" si="652"/>
        <v>31</v>
      </c>
      <c r="CE422" s="179">
        <f t="shared" si="653"/>
        <v>44246</v>
      </c>
      <c r="CF422">
        <f t="shared" si="654"/>
        <v>0</v>
      </c>
      <c r="CG422" s="1">
        <f t="shared" si="655"/>
        <v>44246</v>
      </c>
      <c r="CH422" s="282">
        <f t="shared" si="656"/>
        <v>13</v>
      </c>
      <c r="CI422" s="284">
        <f t="shared" si="657"/>
        <v>44246</v>
      </c>
      <c r="CJ422" s="283">
        <f t="shared" si="658"/>
        <v>0</v>
      </c>
    </row>
    <row r="423" spans="1:88"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T423" s="179">
        <f t="shared" si="642"/>
        <v>44247</v>
      </c>
      <c r="BU423">
        <f t="shared" si="643"/>
        <v>48</v>
      </c>
      <c r="BV423">
        <f t="shared" si="644"/>
        <v>47</v>
      </c>
      <c r="BW423">
        <f t="shared" si="645"/>
        <v>0</v>
      </c>
      <c r="BX423" s="179">
        <f t="shared" si="646"/>
        <v>44247</v>
      </c>
      <c r="BY423">
        <f t="shared" si="647"/>
        <v>942</v>
      </c>
      <c r="BZ423">
        <f t="shared" si="648"/>
        <v>893</v>
      </c>
      <c r="CA423">
        <f t="shared" si="649"/>
        <v>9</v>
      </c>
      <c r="CB423" s="179">
        <f t="shared" si="650"/>
        <v>44247</v>
      </c>
      <c r="CC423">
        <f t="shared" si="651"/>
        <v>15</v>
      </c>
      <c r="CD423">
        <f t="shared" si="652"/>
        <v>33</v>
      </c>
      <c r="CE423" s="179">
        <f t="shared" si="653"/>
        <v>44247</v>
      </c>
      <c r="CF423">
        <f t="shared" si="654"/>
        <v>0</v>
      </c>
      <c r="CG423" s="1">
        <f t="shared" si="655"/>
        <v>44247</v>
      </c>
      <c r="CH423" s="282">
        <f t="shared" si="656"/>
        <v>15</v>
      </c>
      <c r="CI423" s="284">
        <f t="shared" si="657"/>
        <v>44247</v>
      </c>
      <c r="CJ423" s="283">
        <f t="shared" si="658"/>
        <v>0</v>
      </c>
    </row>
    <row r="424" spans="1:88"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T424" s="179">
        <f t="shared" si="642"/>
        <v>44248</v>
      </c>
      <c r="BU424">
        <f t="shared" si="643"/>
        <v>48</v>
      </c>
      <c r="BV424">
        <f t="shared" si="644"/>
        <v>47</v>
      </c>
      <c r="BW424">
        <f t="shared" si="645"/>
        <v>0</v>
      </c>
      <c r="BX424" s="179">
        <f t="shared" si="646"/>
        <v>44248</v>
      </c>
      <c r="BY424">
        <f t="shared" si="647"/>
        <v>942</v>
      </c>
      <c r="BZ424">
        <f t="shared" si="648"/>
        <v>893</v>
      </c>
      <c r="CA424">
        <f t="shared" si="649"/>
        <v>9</v>
      </c>
      <c r="CB424" s="179">
        <f t="shared" si="650"/>
        <v>44248</v>
      </c>
      <c r="CC424">
        <f t="shared" si="651"/>
        <v>20</v>
      </c>
      <c r="CD424">
        <f t="shared" si="652"/>
        <v>27</v>
      </c>
      <c r="CE424" s="179">
        <f t="shared" si="653"/>
        <v>44248</v>
      </c>
      <c r="CF424">
        <f t="shared" si="654"/>
        <v>0</v>
      </c>
      <c r="CG424" s="1">
        <f t="shared" si="655"/>
        <v>44248</v>
      </c>
      <c r="CH424" s="282">
        <f t="shared" si="656"/>
        <v>20</v>
      </c>
      <c r="CI424" s="284">
        <f t="shared" si="657"/>
        <v>44248</v>
      </c>
      <c r="CJ424" s="283">
        <f t="shared" si="658"/>
        <v>0</v>
      </c>
    </row>
    <row r="425" spans="1:88"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T425" s="179">
        <f t="shared" si="642"/>
        <v>44249</v>
      </c>
      <c r="BU425">
        <f t="shared" si="643"/>
        <v>48</v>
      </c>
      <c r="BV425">
        <f t="shared" si="644"/>
        <v>47</v>
      </c>
      <c r="BW425">
        <f t="shared" si="645"/>
        <v>0</v>
      </c>
      <c r="BX425" s="179">
        <f t="shared" si="646"/>
        <v>44249</v>
      </c>
      <c r="BY425">
        <f t="shared" si="647"/>
        <v>942</v>
      </c>
      <c r="BZ425">
        <f t="shared" si="648"/>
        <v>893</v>
      </c>
      <c r="CA425">
        <f t="shared" si="649"/>
        <v>9</v>
      </c>
      <c r="CB425" s="179">
        <f t="shared" si="650"/>
        <v>44249</v>
      </c>
      <c r="CC425">
        <f t="shared" si="651"/>
        <v>16</v>
      </c>
      <c r="CD425">
        <f t="shared" si="652"/>
        <v>15</v>
      </c>
      <c r="CE425" s="179">
        <f t="shared" si="653"/>
        <v>44249</v>
      </c>
      <c r="CF425">
        <f t="shared" si="654"/>
        <v>0</v>
      </c>
      <c r="CG425" s="1">
        <f t="shared" si="655"/>
        <v>44249</v>
      </c>
      <c r="CH425" s="282">
        <f t="shared" si="656"/>
        <v>16</v>
      </c>
      <c r="CI425" s="284">
        <f t="shared" si="657"/>
        <v>44249</v>
      </c>
      <c r="CJ425" s="283">
        <f t="shared" si="658"/>
        <v>0</v>
      </c>
    </row>
    <row r="426" spans="1:88"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T426" s="179">
        <f t="shared" si="642"/>
        <v>44250</v>
      </c>
      <c r="BU426">
        <f t="shared" si="643"/>
        <v>48</v>
      </c>
      <c r="BV426">
        <f t="shared" si="644"/>
        <v>47</v>
      </c>
      <c r="BW426">
        <f t="shared" si="645"/>
        <v>0</v>
      </c>
      <c r="BX426" s="179">
        <f t="shared" si="646"/>
        <v>44250</v>
      </c>
      <c r="BY426">
        <f t="shared" si="647"/>
        <v>942</v>
      </c>
      <c r="BZ426">
        <f t="shared" si="648"/>
        <v>893</v>
      </c>
      <c r="CA426">
        <f t="shared" si="649"/>
        <v>9</v>
      </c>
      <c r="CB426" s="179">
        <f t="shared" si="650"/>
        <v>44250</v>
      </c>
      <c r="CC426">
        <f t="shared" si="651"/>
        <v>12</v>
      </c>
      <c r="CD426">
        <f t="shared" si="652"/>
        <v>23</v>
      </c>
      <c r="CE426" s="179">
        <f t="shared" si="653"/>
        <v>44250</v>
      </c>
      <c r="CF426">
        <f t="shared" si="654"/>
        <v>0</v>
      </c>
      <c r="CG426" s="1">
        <f t="shared" si="655"/>
        <v>44250</v>
      </c>
      <c r="CH426" s="282">
        <f t="shared" si="656"/>
        <v>12</v>
      </c>
      <c r="CI426" s="284">
        <f t="shared" si="657"/>
        <v>44250</v>
      </c>
      <c r="CJ426" s="283">
        <f t="shared" si="658"/>
        <v>0</v>
      </c>
    </row>
    <row r="427" spans="1:88"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T427" s="179">
        <f t="shared" si="642"/>
        <v>44251</v>
      </c>
      <c r="BU427">
        <f t="shared" si="643"/>
        <v>48</v>
      </c>
      <c r="BV427">
        <f t="shared" si="644"/>
        <v>47</v>
      </c>
      <c r="BW427">
        <f t="shared" si="645"/>
        <v>0</v>
      </c>
      <c r="BX427" s="179">
        <f t="shared" si="646"/>
        <v>44251</v>
      </c>
      <c r="BY427">
        <f t="shared" si="647"/>
        <v>946</v>
      </c>
      <c r="BZ427">
        <f t="shared" si="648"/>
        <v>899</v>
      </c>
      <c r="CA427">
        <f t="shared" si="649"/>
        <v>9</v>
      </c>
      <c r="CB427" s="179">
        <f t="shared" si="650"/>
        <v>44251</v>
      </c>
      <c r="CC427">
        <f t="shared" si="651"/>
        <v>17</v>
      </c>
      <c r="CD427">
        <f t="shared" si="652"/>
        <v>34</v>
      </c>
      <c r="CE427" s="179">
        <f t="shared" si="653"/>
        <v>44251</v>
      </c>
      <c r="CF427">
        <f t="shared" si="654"/>
        <v>1</v>
      </c>
      <c r="CG427" s="1">
        <f t="shared" si="655"/>
        <v>44251</v>
      </c>
      <c r="CH427" s="282">
        <f t="shared" si="656"/>
        <v>17</v>
      </c>
      <c r="CI427" s="284">
        <f t="shared" si="657"/>
        <v>44251</v>
      </c>
      <c r="CJ427" s="283">
        <f t="shared" si="658"/>
        <v>1</v>
      </c>
    </row>
    <row r="428" spans="1:88"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T428" s="179">
        <f t="shared" si="642"/>
        <v>44252</v>
      </c>
      <c r="BU428">
        <f t="shared" si="643"/>
        <v>48</v>
      </c>
      <c r="BV428">
        <f t="shared" si="644"/>
        <v>47</v>
      </c>
      <c r="BW428">
        <f t="shared" si="645"/>
        <v>0</v>
      </c>
      <c r="BX428" s="179">
        <f t="shared" si="646"/>
        <v>44252</v>
      </c>
      <c r="BY428">
        <f t="shared" si="647"/>
        <v>951</v>
      </c>
      <c r="BZ428">
        <f t="shared" si="648"/>
        <v>906</v>
      </c>
      <c r="CA428">
        <f t="shared" si="649"/>
        <v>9</v>
      </c>
      <c r="CB428" s="179">
        <f t="shared" si="650"/>
        <v>44252</v>
      </c>
      <c r="CC428">
        <f t="shared" si="651"/>
        <v>13</v>
      </c>
      <c r="CD428">
        <f t="shared" si="652"/>
        <v>13</v>
      </c>
      <c r="CE428" s="179">
        <f t="shared" si="653"/>
        <v>44252</v>
      </c>
      <c r="CF428">
        <f t="shared" si="654"/>
        <v>0</v>
      </c>
      <c r="CG428" s="1">
        <f t="shared" si="655"/>
        <v>44252</v>
      </c>
      <c r="CH428" s="282">
        <f t="shared" si="656"/>
        <v>13</v>
      </c>
      <c r="CI428" s="284">
        <f t="shared" si="657"/>
        <v>44252</v>
      </c>
      <c r="CJ428" s="283">
        <f t="shared" si="658"/>
        <v>0</v>
      </c>
    </row>
    <row r="429" spans="1:88"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T429" s="179">
        <f t="shared" si="642"/>
        <v>44253</v>
      </c>
      <c r="BU429">
        <f t="shared" si="643"/>
        <v>48</v>
      </c>
      <c r="BV429">
        <f t="shared" si="644"/>
        <v>47</v>
      </c>
      <c r="BW429">
        <f t="shared" si="645"/>
        <v>0</v>
      </c>
      <c r="BX429" s="179">
        <f t="shared" si="646"/>
        <v>44253</v>
      </c>
      <c r="BY429">
        <f t="shared" si="647"/>
        <v>951</v>
      </c>
      <c r="BZ429">
        <f t="shared" si="648"/>
        <v>906</v>
      </c>
      <c r="CA429">
        <f t="shared" si="649"/>
        <v>9</v>
      </c>
      <c r="CB429" s="179">
        <f t="shared" si="650"/>
        <v>44253</v>
      </c>
      <c r="CC429">
        <f t="shared" si="651"/>
        <v>24</v>
      </c>
      <c r="CD429">
        <f t="shared" si="652"/>
        <v>19</v>
      </c>
      <c r="CE429" s="179">
        <f t="shared" si="653"/>
        <v>44253</v>
      </c>
      <c r="CF429">
        <f t="shared" si="654"/>
        <v>0</v>
      </c>
      <c r="CG429" s="1">
        <f t="shared" si="655"/>
        <v>44253</v>
      </c>
      <c r="CH429" s="282">
        <f t="shared" si="656"/>
        <v>24</v>
      </c>
      <c r="CI429" s="284">
        <f t="shared" si="657"/>
        <v>44253</v>
      </c>
      <c r="CJ429" s="283">
        <f t="shared" si="658"/>
        <v>0</v>
      </c>
    </row>
    <row r="430" spans="1:88"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T430" s="179">
        <f t="shared" si="642"/>
        <v>44254</v>
      </c>
      <c r="BU430">
        <f t="shared" si="643"/>
        <v>48</v>
      </c>
      <c r="BV430">
        <f t="shared" si="644"/>
        <v>47</v>
      </c>
      <c r="BW430">
        <f t="shared" si="645"/>
        <v>0</v>
      </c>
      <c r="BX430" s="179">
        <f t="shared" si="646"/>
        <v>44254</v>
      </c>
      <c r="BY430">
        <f t="shared" si="647"/>
        <v>954</v>
      </c>
      <c r="BZ430">
        <f t="shared" si="648"/>
        <v>917</v>
      </c>
      <c r="CA430">
        <f t="shared" si="649"/>
        <v>9</v>
      </c>
      <c r="CB430" s="179">
        <f t="shared" si="650"/>
        <v>44254</v>
      </c>
      <c r="CC430">
        <f t="shared" si="651"/>
        <v>33</v>
      </c>
      <c r="CD430">
        <f t="shared" si="652"/>
        <v>26</v>
      </c>
      <c r="CE430" s="179">
        <f t="shared" si="653"/>
        <v>44254</v>
      </c>
      <c r="CF430">
        <f t="shared" si="654"/>
        <v>0</v>
      </c>
      <c r="CG430" s="1">
        <f t="shared" si="655"/>
        <v>44254</v>
      </c>
      <c r="CH430" s="282">
        <f t="shared" si="656"/>
        <v>33</v>
      </c>
      <c r="CI430" s="284">
        <f t="shared" si="657"/>
        <v>44254</v>
      </c>
      <c r="CJ430" s="283">
        <f t="shared" si="658"/>
        <v>0</v>
      </c>
    </row>
    <row r="431" spans="1:88"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T431" s="179">
        <f t="shared" si="642"/>
        <v>44255</v>
      </c>
      <c r="BU431">
        <f t="shared" si="643"/>
        <v>48</v>
      </c>
      <c r="BV431">
        <f t="shared" si="644"/>
        <v>47</v>
      </c>
      <c r="BW431">
        <f t="shared" si="645"/>
        <v>0</v>
      </c>
      <c r="BX431" s="179">
        <f t="shared" si="646"/>
        <v>44255</v>
      </c>
      <c r="BY431">
        <f t="shared" si="647"/>
        <v>955</v>
      </c>
      <c r="BZ431">
        <f t="shared" si="648"/>
        <v>919</v>
      </c>
      <c r="CA431">
        <f t="shared" si="649"/>
        <v>9</v>
      </c>
      <c r="CB431" s="179">
        <f t="shared" si="650"/>
        <v>44255</v>
      </c>
      <c r="CC431">
        <f t="shared" si="651"/>
        <v>22</v>
      </c>
      <c r="CD431">
        <f t="shared" si="652"/>
        <v>17</v>
      </c>
      <c r="CE431" s="179">
        <f t="shared" si="653"/>
        <v>44255</v>
      </c>
      <c r="CF431">
        <f t="shared" si="654"/>
        <v>1</v>
      </c>
      <c r="CG431" s="1">
        <f t="shared" si="655"/>
        <v>44255</v>
      </c>
      <c r="CH431" s="282">
        <f t="shared" si="656"/>
        <v>22</v>
      </c>
      <c r="CI431" s="284">
        <f t="shared" si="657"/>
        <v>44255</v>
      </c>
      <c r="CJ431" s="283">
        <f t="shared" si="658"/>
        <v>1</v>
      </c>
    </row>
    <row r="432" spans="1:88"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T432" s="179">
        <f t="shared" si="642"/>
        <v>44256</v>
      </c>
      <c r="BU432">
        <f t="shared" si="643"/>
        <v>48</v>
      </c>
      <c r="BV432">
        <f t="shared" si="644"/>
        <v>47</v>
      </c>
      <c r="BW432">
        <f t="shared" si="645"/>
        <v>0</v>
      </c>
      <c r="BX432" s="179">
        <f t="shared" si="646"/>
        <v>44256</v>
      </c>
      <c r="BY432">
        <f t="shared" si="647"/>
        <v>955</v>
      </c>
      <c r="BZ432">
        <f t="shared" si="648"/>
        <v>919</v>
      </c>
      <c r="CA432">
        <f t="shared" si="649"/>
        <v>9</v>
      </c>
      <c r="CB432" s="179">
        <f t="shared" si="650"/>
        <v>44256</v>
      </c>
      <c r="CC432">
        <f t="shared" si="651"/>
        <v>14</v>
      </c>
      <c r="CD432">
        <f t="shared" si="652"/>
        <v>11</v>
      </c>
      <c r="CE432" s="179">
        <f t="shared" si="653"/>
        <v>44256</v>
      </c>
      <c r="CF432">
        <f t="shared" si="654"/>
        <v>1</v>
      </c>
      <c r="CG432" s="1">
        <f t="shared" si="655"/>
        <v>44256</v>
      </c>
      <c r="CH432" s="282">
        <f t="shared" si="656"/>
        <v>14</v>
      </c>
      <c r="CI432" s="284">
        <f t="shared" si="657"/>
        <v>44256</v>
      </c>
      <c r="CJ432" s="283">
        <f t="shared" si="658"/>
        <v>1</v>
      </c>
    </row>
    <row r="433" spans="1:88"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T433" s="179">
        <f t="shared" si="642"/>
        <v>44257</v>
      </c>
      <c r="BU433">
        <f t="shared" si="643"/>
        <v>48</v>
      </c>
      <c r="BV433">
        <f t="shared" si="644"/>
        <v>47</v>
      </c>
      <c r="BW433">
        <f t="shared" si="645"/>
        <v>0</v>
      </c>
      <c r="BX433" s="179">
        <f t="shared" si="646"/>
        <v>44257</v>
      </c>
      <c r="BY433">
        <f t="shared" si="647"/>
        <v>955</v>
      </c>
      <c r="BZ433">
        <f t="shared" si="648"/>
        <v>919</v>
      </c>
      <c r="CA433">
        <f t="shared" si="649"/>
        <v>9</v>
      </c>
      <c r="CB433" s="179">
        <f t="shared" si="650"/>
        <v>44257</v>
      </c>
      <c r="CC433">
        <f t="shared" si="651"/>
        <v>13</v>
      </c>
      <c r="CD433">
        <f t="shared" si="652"/>
        <v>16</v>
      </c>
      <c r="CE433" s="179">
        <f t="shared" si="653"/>
        <v>44257</v>
      </c>
      <c r="CF433">
        <f t="shared" si="654"/>
        <v>0</v>
      </c>
      <c r="CG433" s="1">
        <f t="shared" si="655"/>
        <v>44257</v>
      </c>
      <c r="CH433" s="282">
        <f t="shared" si="656"/>
        <v>13</v>
      </c>
      <c r="CI433" s="284">
        <f t="shared" si="657"/>
        <v>44257</v>
      </c>
      <c r="CJ433" s="283">
        <f t="shared" si="658"/>
        <v>0</v>
      </c>
    </row>
    <row r="434" spans="1:88"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T434" s="179">
        <f t="shared" si="642"/>
        <v>44258</v>
      </c>
      <c r="BU434">
        <f t="shared" si="643"/>
        <v>48</v>
      </c>
      <c r="BV434">
        <f t="shared" si="644"/>
        <v>47</v>
      </c>
      <c r="BW434">
        <f t="shared" si="645"/>
        <v>0</v>
      </c>
      <c r="BX434" s="179">
        <f t="shared" si="646"/>
        <v>44258</v>
      </c>
      <c r="BY434">
        <f t="shared" si="647"/>
        <v>958</v>
      </c>
      <c r="BZ434">
        <f t="shared" si="648"/>
        <v>926</v>
      </c>
      <c r="CA434">
        <f t="shared" si="649"/>
        <v>9</v>
      </c>
      <c r="CB434" s="179">
        <f t="shared" si="650"/>
        <v>44258</v>
      </c>
      <c r="CC434">
        <f t="shared" si="651"/>
        <v>14</v>
      </c>
      <c r="CD434">
        <f t="shared" si="652"/>
        <v>15</v>
      </c>
      <c r="CE434" s="179">
        <f t="shared" si="653"/>
        <v>44258</v>
      </c>
      <c r="CF434">
        <f t="shared" si="654"/>
        <v>0</v>
      </c>
      <c r="CG434" s="1">
        <f t="shared" si="655"/>
        <v>44258</v>
      </c>
      <c r="CH434" s="282">
        <f t="shared" si="656"/>
        <v>14</v>
      </c>
      <c r="CI434" s="284">
        <f t="shared" si="657"/>
        <v>44258</v>
      </c>
      <c r="CJ434" s="283">
        <f t="shared" si="658"/>
        <v>0</v>
      </c>
    </row>
    <row r="435" spans="1:88"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T435" s="179">
        <f t="shared" ref="BT435" si="697">+A435</f>
        <v>44259</v>
      </c>
      <c r="BU435">
        <f t="shared" ref="BU435" si="698">+AL435</f>
        <v>48</v>
      </c>
      <c r="BV435">
        <f t="shared" ref="BV435" si="699">+AN435</f>
        <v>47</v>
      </c>
      <c r="BW435">
        <f t="shared" ref="BW435" si="700">+AP435</f>
        <v>0</v>
      </c>
      <c r="BX435" s="179">
        <f t="shared" ref="BX435" si="701">+A435</f>
        <v>44259</v>
      </c>
      <c r="BY435">
        <f t="shared" ref="BY435" si="702">+AR435</f>
        <v>960</v>
      </c>
      <c r="BZ435">
        <f t="shared" ref="BZ435" si="703">+AT435</f>
        <v>928</v>
      </c>
      <c r="CA435">
        <f t="shared" ref="CA435" si="704">+AV435</f>
        <v>9</v>
      </c>
      <c r="CB435" s="179">
        <f t="shared" ref="CB435" si="705">+A435</f>
        <v>44259</v>
      </c>
      <c r="CC435">
        <f t="shared" ref="CC435" si="706">+AD435</f>
        <v>9</v>
      </c>
      <c r="CD435">
        <f t="shared" ref="CD435" si="707">+AG435</f>
        <v>15</v>
      </c>
      <c r="CE435" s="179">
        <f t="shared" ref="CE435" si="708">+A435</f>
        <v>44259</v>
      </c>
      <c r="CF435">
        <f t="shared" ref="CF435" si="709">+AI435</f>
        <v>1</v>
      </c>
      <c r="CG435" s="1">
        <f t="shared" ref="CG435" si="710">+Z435</f>
        <v>44259</v>
      </c>
      <c r="CH435" s="282">
        <f t="shared" ref="CH435" si="711">+AD435</f>
        <v>9</v>
      </c>
      <c r="CI435" s="284">
        <f t="shared" ref="CI435" si="712">+Z435</f>
        <v>44259</v>
      </c>
      <c r="CJ435" s="283">
        <f t="shared" ref="CJ435" si="713">+AI435</f>
        <v>1</v>
      </c>
    </row>
    <row r="436" spans="1:88"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T436" s="179">
        <f t="shared" ref="BT436" si="746">+A436</f>
        <v>44260</v>
      </c>
      <c r="BU436">
        <f t="shared" ref="BU436" si="747">+AL436</f>
        <v>48</v>
      </c>
      <c r="BV436">
        <f t="shared" ref="BV436" si="748">+AN436</f>
        <v>47</v>
      </c>
      <c r="BW436">
        <f t="shared" ref="BW436" si="749">+AP436</f>
        <v>0</v>
      </c>
      <c r="BX436" s="179">
        <f t="shared" ref="BX436" si="750">+A436</f>
        <v>44260</v>
      </c>
      <c r="BY436">
        <f t="shared" ref="BY436" si="751">+AR436</f>
        <v>960</v>
      </c>
      <c r="BZ436">
        <f t="shared" ref="BZ436" si="752">+AT436</f>
        <v>928</v>
      </c>
      <c r="CA436">
        <f t="shared" ref="CA436" si="753">+AV436</f>
        <v>9</v>
      </c>
      <c r="CB436" s="179">
        <f t="shared" ref="CB436" si="754">+A436</f>
        <v>44260</v>
      </c>
      <c r="CC436">
        <f t="shared" ref="CC436" si="755">+AD436</f>
        <v>11</v>
      </c>
      <c r="CD436">
        <f t="shared" ref="CD436" si="756">+AG436</f>
        <v>11</v>
      </c>
      <c r="CE436" s="179">
        <f t="shared" ref="CE436" si="757">+A436</f>
        <v>44260</v>
      </c>
      <c r="CF436">
        <f t="shared" ref="CF436" si="758">+AI436</f>
        <v>0</v>
      </c>
      <c r="CG436" s="1">
        <f t="shared" ref="CG436" si="759">+Z436</f>
        <v>44260</v>
      </c>
      <c r="CH436" s="282">
        <f t="shared" ref="CH436" si="760">+AD436</f>
        <v>11</v>
      </c>
      <c r="CI436" s="284">
        <f t="shared" ref="CI436" si="761">+Z436</f>
        <v>44260</v>
      </c>
      <c r="CJ436" s="283">
        <f t="shared" ref="CJ436" si="762">+AI436</f>
        <v>0</v>
      </c>
    </row>
    <row r="437" spans="1:88"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T437" s="179">
        <f t="shared" ref="BT437" si="793">+A437</f>
        <v>44261</v>
      </c>
      <c r="BU437">
        <f t="shared" ref="BU437" si="794">+AL437</f>
        <v>48</v>
      </c>
      <c r="BV437">
        <f t="shared" ref="BV437" si="795">+AN437</f>
        <v>47</v>
      </c>
      <c r="BW437">
        <f t="shared" ref="BW437" si="796">+AP437</f>
        <v>0</v>
      </c>
      <c r="BX437" s="179">
        <f t="shared" ref="BX437" si="797">+A437</f>
        <v>44261</v>
      </c>
      <c r="BY437">
        <f t="shared" ref="BY437" si="798">+AR437</f>
        <v>967</v>
      </c>
      <c r="BZ437">
        <f t="shared" ref="BZ437" si="799">+AT437</f>
        <v>932</v>
      </c>
      <c r="CA437">
        <f t="shared" ref="CA437" si="800">+AV437</f>
        <v>10</v>
      </c>
      <c r="CB437" s="179">
        <f t="shared" ref="CB437" si="801">+A437</f>
        <v>44261</v>
      </c>
      <c r="CC437">
        <f t="shared" ref="CC437" si="802">+AD437</f>
        <v>8</v>
      </c>
      <c r="CD437">
        <f t="shared" ref="CD437" si="803">+AG437</f>
        <v>18</v>
      </c>
      <c r="CE437" s="179">
        <f t="shared" ref="CE437" si="804">+A437</f>
        <v>44261</v>
      </c>
      <c r="CF437">
        <f t="shared" ref="CF437" si="805">+AI437</f>
        <v>1</v>
      </c>
      <c r="CG437" s="1">
        <f t="shared" ref="CG437" si="806">+Z437</f>
        <v>44261</v>
      </c>
      <c r="CH437" s="282">
        <f t="shared" ref="CH437" si="807">+AD437</f>
        <v>8</v>
      </c>
      <c r="CI437" s="284">
        <f t="shared" ref="CI437" si="808">+Z437</f>
        <v>44261</v>
      </c>
      <c r="CJ437" s="283">
        <f t="shared" ref="CJ437" si="809">+AI437</f>
        <v>1</v>
      </c>
    </row>
    <row r="438" spans="1:88"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T438" s="179">
        <f t="shared" ref="BT438" si="844">+A438</f>
        <v>44262</v>
      </c>
      <c r="BU438">
        <f t="shared" ref="BU438" si="845">+AL438</f>
        <v>48</v>
      </c>
      <c r="BV438">
        <f t="shared" ref="BV438" si="846">+AN438</f>
        <v>47</v>
      </c>
      <c r="BW438">
        <f t="shared" ref="BW438" si="847">+AP438</f>
        <v>0</v>
      </c>
      <c r="BX438" s="179">
        <f t="shared" ref="BX438" si="848">+A438</f>
        <v>44262</v>
      </c>
      <c r="BY438">
        <f t="shared" ref="BY438" si="849">+AR438</f>
        <v>969</v>
      </c>
      <c r="BZ438">
        <f t="shared" ref="BZ438" si="850">+AT438</f>
        <v>932</v>
      </c>
      <c r="CA438">
        <f t="shared" ref="CA438" si="851">+AV438</f>
        <v>10</v>
      </c>
      <c r="CB438" s="179">
        <f t="shared" ref="CB438" si="852">+A438</f>
        <v>44262</v>
      </c>
      <c r="CC438">
        <f t="shared" ref="CC438" si="853">+AD438</f>
        <v>16</v>
      </c>
      <c r="CD438">
        <f t="shared" ref="CD438" si="854">+AG438</f>
        <v>7</v>
      </c>
      <c r="CE438" s="179">
        <f t="shared" ref="CE438" si="855">+A438</f>
        <v>44262</v>
      </c>
      <c r="CF438">
        <f t="shared" ref="CF438" si="856">+AI438</f>
        <v>0</v>
      </c>
      <c r="CG438" s="1">
        <f t="shared" ref="CG438" si="857">+Z438</f>
        <v>44262</v>
      </c>
      <c r="CH438" s="282">
        <f t="shared" ref="CH438" si="858">+AD438</f>
        <v>16</v>
      </c>
      <c r="CI438" s="284">
        <f t="shared" ref="CI438" si="859">+Z438</f>
        <v>44262</v>
      </c>
      <c r="CJ438" s="283">
        <f t="shared" ref="CJ438" si="860">+AI438</f>
        <v>0</v>
      </c>
    </row>
    <row r="439" spans="1:88"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T439" s="179">
        <f t="shared" ref="BT439" si="894">+A439</f>
        <v>44263</v>
      </c>
      <c r="BU439">
        <f t="shared" ref="BU439" si="895">+AL439</f>
        <v>48</v>
      </c>
      <c r="BV439">
        <f t="shared" ref="BV439" si="896">+AN439</f>
        <v>47</v>
      </c>
      <c r="BW439">
        <f t="shared" ref="BW439" si="897">+AP439</f>
        <v>0</v>
      </c>
      <c r="BX439" s="179">
        <f t="shared" ref="BX439" si="898">+A439</f>
        <v>44263</v>
      </c>
      <c r="BY439">
        <f t="shared" ref="BY439" si="899">+AR439</f>
        <v>976</v>
      </c>
      <c r="BZ439">
        <f t="shared" ref="BZ439" si="900">+AT439</f>
        <v>932</v>
      </c>
      <c r="CA439">
        <f t="shared" ref="CA439" si="901">+AV439</f>
        <v>10</v>
      </c>
      <c r="CB439" s="179">
        <f t="shared" ref="CB439" si="902">+A439</f>
        <v>44263</v>
      </c>
      <c r="CC439">
        <f t="shared" ref="CC439" si="903">+AD439</f>
        <v>9</v>
      </c>
      <c r="CD439">
        <f t="shared" ref="CD439" si="904">+AG439</f>
        <v>7</v>
      </c>
      <c r="CE439" s="179">
        <f t="shared" ref="CE439" si="905">+A439</f>
        <v>44263</v>
      </c>
      <c r="CF439">
        <f t="shared" ref="CF439" si="906">+AI439</f>
        <v>0</v>
      </c>
      <c r="CG439" s="1">
        <f t="shared" ref="CG439" si="907">+Z439</f>
        <v>44263</v>
      </c>
      <c r="CH439" s="282">
        <f t="shared" ref="CH439" si="908">+AD439</f>
        <v>9</v>
      </c>
      <c r="CI439" s="284">
        <f t="shared" ref="CI439" si="909">+Z439</f>
        <v>44263</v>
      </c>
      <c r="CJ439" s="283">
        <f t="shared" ref="CJ439" si="910">+AI439</f>
        <v>0</v>
      </c>
    </row>
    <row r="440" spans="1:88"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T440" s="179">
        <f t="shared" ref="BT440" si="945">+A440</f>
        <v>44264</v>
      </c>
      <c r="BU440">
        <f t="shared" ref="BU440" si="946">+AL440</f>
        <v>48</v>
      </c>
      <c r="BV440">
        <f t="shared" ref="BV440" si="947">+AN440</f>
        <v>47</v>
      </c>
      <c r="BW440">
        <f t="shared" ref="BW440" si="948">+AP440</f>
        <v>0</v>
      </c>
      <c r="BX440" s="179">
        <f t="shared" ref="BX440" si="949">+A440</f>
        <v>44264</v>
      </c>
      <c r="BY440">
        <f t="shared" ref="BY440" si="950">+AR440</f>
        <v>977</v>
      </c>
      <c r="BZ440">
        <f t="shared" ref="BZ440" si="951">+AT440</f>
        <v>932</v>
      </c>
      <c r="CA440">
        <f t="shared" ref="CA440" si="952">+AV440</f>
        <v>10</v>
      </c>
      <c r="CB440" s="179">
        <f t="shared" ref="CB440" si="953">+A440</f>
        <v>44264</v>
      </c>
      <c r="CC440">
        <f t="shared" ref="CC440" si="954">+AD440</f>
        <v>21</v>
      </c>
      <c r="CD440">
        <f t="shared" ref="CD440" si="955">+AG440</f>
        <v>26</v>
      </c>
      <c r="CE440" s="179">
        <f t="shared" ref="CE440" si="956">+A440</f>
        <v>44264</v>
      </c>
      <c r="CF440">
        <f t="shared" ref="CF440" si="957">+AI440</f>
        <v>0</v>
      </c>
      <c r="CG440" s="1">
        <f t="shared" ref="CG440" si="958">+Z440</f>
        <v>44264</v>
      </c>
      <c r="CH440" s="282">
        <f t="shared" ref="CH440" si="959">+AD440</f>
        <v>21</v>
      </c>
      <c r="CI440" s="284">
        <f t="shared" ref="CI440" si="960">+Z440</f>
        <v>44264</v>
      </c>
      <c r="CJ440" s="283">
        <f t="shared" ref="CJ440" si="961">+AI440</f>
        <v>0</v>
      </c>
    </row>
    <row r="441" spans="1:88"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T441" s="179">
        <f t="shared" ref="BT441" si="995">+A441</f>
        <v>44265</v>
      </c>
      <c r="BU441">
        <f t="shared" ref="BU441" si="996">+AL441</f>
        <v>48</v>
      </c>
      <c r="BV441">
        <f t="shared" ref="BV441" si="997">+AN441</f>
        <v>47</v>
      </c>
      <c r="BW441">
        <f t="shared" ref="BW441" si="998">+AP441</f>
        <v>0</v>
      </c>
      <c r="BX441" s="179">
        <f t="shared" ref="BX441" si="999">+A441</f>
        <v>44265</v>
      </c>
      <c r="BY441">
        <f t="shared" ref="BY441" si="1000">+AR441</f>
        <v>978</v>
      </c>
      <c r="BZ441">
        <f t="shared" ref="BZ441" si="1001">+AT441</f>
        <v>936</v>
      </c>
      <c r="CA441">
        <f t="shared" ref="CA441" si="1002">+AV441</f>
        <v>10</v>
      </c>
      <c r="CB441" s="179">
        <f t="shared" ref="CB441" si="1003">+A441</f>
        <v>44265</v>
      </c>
      <c r="CC441">
        <f t="shared" ref="CC441" si="1004">+AD441</f>
        <v>8</v>
      </c>
      <c r="CD441">
        <f t="shared" ref="CD441" si="1005">+AG441</f>
        <v>13</v>
      </c>
      <c r="CE441" s="179">
        <f t="shared" ref="CE441" si="1006">+A441</f>
        <v>44265</v>
      </c>
      <c r="CF441">
        <f t="shared" ref="CF441" si="1007">+AI441</f>
        <v>1</v>
      </c>
      <c r="CG441" s="1">
        <f t="shared" ref="CG441" si="1008">+Z441</f>
        <v>44265</v>
      </c>
      <c r="CH441" s="282">
        <f t="shared" ref="CH441" si="1009">+AD441</f>
        <v>8</v>
      </c>
      <c r="CI441" s="284">
        <f t="shared" ref="CI441" si="1010">+Z441</f>
        <v>44265</v>
      </c>
      <c r="CJ441" s="283">
        <f t="shared" ref="CJ441" si="1011">+AI441</f>
        <v>1</v>
      </c>
    </row>
    <row r="442" spans="1:88"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T442" s="179">
        <f t="shared" ref="BT442" si="1046">+A442</f>
        <v>44266</v>
      </c>
      <c r="BU442">
        <f t="shared" ref="BU442" si="1047">+AL442</f>
        <v>48</v>
      </c>
      <c r="BV442">
        <f t="shared" ref="BV442" si="1048">+AN442</f>
        <v>47</v>
      </c>
      <c r="BW442">
        <f t="shared" ref="BW442" si="1049">+AP442</f>
        <v>0</v>
      </c>
      <c r="BX442" s="179">
        <f t="shared" ref="BX442" si="1050">+A442</f>
        <v>44266</v>
      </c>
      <c r="BY442">
        <f t="shared" ref="BY442" si="1051">+AR442</f>
        <v>978</v>
      </c>
      <c r="BZ442">
        <f t="shared" ref="BZ442" si="1052">+AT442</f>
        <v>936</v>
      </c>
      <c r="CA442">
        <f t="shared" ref="CA442" si="1053">+AV442</f>
        <v>10</v>
      </c>
      <c r="CB442" s="179">
        <f t="shared" ref="CB442" si="1054">+A442</f>
        <v>44266</v>
      </c>
      <c r="CC442">
        <f t="shared" ref="CC442" si="1055">+AD442</f>
        <v>22</v>
      </c>
      <c r="CD442">
        <f t="shared" ref="CD442" si="1056">+AG442</f>
        <v>20</v>
      </c>
      <c r="CE442" s="179">
        <f t="shared" ref="CE442" si="1057">+A442</f>
        <v>44266</v>
      </c>
      <c r="CF442">
        <f t="shared" ref="CF442" si="1058">+AI442</f>
        <v>0</v>
      </c>
      <c r="CG442" s="1">
        <f t="shared" ref="CG442" si="1059">+Z442</f>
        <v>44266</v>
      </c>
      <c r="CH442" s="282">
        <f t="shared" ref="CH442" si="1060">+AD442</f>
        <v>22</v>
      </c>
      <c r="CI442" s="284">
        <f t="shared" ref="CI442" si="1061">+Z442</f>
        <v>44266</v>
      </c>
      <c r="CJ442" s="283">
        <f t="shared" ref="CJ442" si="1062">+AI442</f>
        <v>0</v>
      </c>
    </row>
    <row r="443" spans="1:88"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s="179">
        <f t="shared" ref="BT443:BT444" si="1096">+A443</f>
        <v>44267</v>
      </c>
      <c r="BU443">
        <f t="shared" ref="BU443:BU444" si="1097">+AL443</f>
        <v>48</v>
      </c>
      <c r="BV443">
        <f t="shared" ref="BV443:BV444" si="1098">+AN443</f>
        <v>47</v>
      </c>
      <c r="BW443">
        <f t="shared" ref="BW443:BW444" si="1099">+AP443</f>
        <v>0</v>
      </c>
      <c r="BX443" s="179">
        <f t="shared" ref="BX443:BX444" si="1100">+A443</f>
        <v>44267</v>
      </c>
      <c r="BY443">
        <f t="shared" ref="BY443:BY444" si="1101">+AR443</f>
        <v>984</v>
      </c>
      <c r="BZ443">
        <f t="shared" ref="BZ443:BZ444" si="1102">+AT443</f>
        <v>942</v>
      </c>
      <c r="CA443">
        <f t="shared" ref="CA443:CA444" si="1103">+AV443</f>
        <v>10</v>
      </c>
      <c r="CB443" s="179">
        <f t="shared" ref="CB443:CB444" si="1104">+A443</f>
        <v>44267</v>
      </c>
      <c r="CC443">
        <f t="shared" ref="CC443:CC444" si="1105">+AD443</f>
        <v>60</v>
      </c>
      <c r="CD443">
        <f t="shared" ref="CD443:CD444" si="1106">+AG443</f>
        <v>16</v>
      </c>
      <c r="CE443" s="179">
        <f t="shared" ref="CE443:CE444" si="1107">+A443</f>
        <v>44267</v>
      </c>
      <c r="CF443">
        <f t="shared" ref="CF443:CF444" si="1108">+AI443</f>
        <v>0</v>
      </c>
      <c r="CG443" s="1">
        <f t="shared" ref="CG443:CG444" si="1109">+Z443</f>
        <v>44267</v>
      </c>
      <c r="CH443" s="282">
        <f t="shared" ref="CH443:CH444" si="1110">+AD443</f>
        <v>60</v>
      </c>
      <c r="CI443" s="284">
        <f t="shared" ref="CI443:CI444" si="1111">+Z443</f>
        <v>44267</v>
      </c>
      <c r="CJ443" s="283">
        <f t="shared" ref="CJ443:CJ444" si="1112">+AI443</f>
        <v>0</v>
      </c>
    </row>
    <row r="444" spans="1:88"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s="179">
        <f t="shared" si="1096"/>
        <v>44268</v>
      </c>
      <c r="BU444">
        <f t="shared" si="1097"/>
        <v>48</v>
      </c>
      <c r="BV444">
        <f t="shared" si="1098"/>
        <v>47</v>
      </c>
      <c r="BW444">
        <f t="shared" si="1099"/>
        <v>0</v>
      </c>
      <c r="BX444" s="179">
        <f t="shared" si="1100"/>
        <v>44268</v>
      </c>
      <c r="BY444">
        <f t="shared" si="1101"/>
        <v>984</v>
      </c>
      <c r="BZ444">
        <f t="shared" si="1102"/>
        <v>942</v>
      </c>
      <c r="CA444">
        <f t="shared" si="1103"/>
        <v>10</v>
      </c>
      <c r="CB444" s="179">
        <f t="shared" si="1104"/>
        <v>44268</v>
      </c>
      <c r="CC444">
        <f t="shared" si="1105"/>
        <v>47</v>
      </c>
      <c r="CD444">
        <f t="shared" si="1106"/>
        <v>28</v>
      </c>
      <c r="CE444" s="179">
        <f t="shared" si="1107"/>
        <v>44268</v>
      </c>
      <c r="CF444">
        <f t="shared" si="1108"/>
        <v>0</v>
      </c>
      <c r="CG444" s="1">
        <f t="shared" si="1109"/>
        <v>44268</v>
      </c>
      <c r="CH444" s="282">
        <f t="shared" si="1110"/>
        <v>47</v>
      </c>
      <c r="CI444" s="1">
        <f t="shared" si="1111"/>
        <v>44268</v>
      </c>
      <c r="CJ444" s="283">
        <f t="shared" si="1112"/>
        <v>0</v>
      </c>
    </row>
    <row r="445" spans="1:88" ht="18" customHeight="1" x14ac:dyDescent="0.55000000000000004">
      <c r="A445" s="179">
        <v>44269</v>
      </c>
      <c r="B445" s="240">
        <v>5</v>
      </c>
      <c r="C445" s="154">
        <f t="shared" ref="C445" si="1113">+B445+C444</f>
        <v>5146</v>
      </c>
      <c r="D445" s="154">
        <f t="shared" ref="D445" si="1114">+C445-F445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5">+A445</f>
        <v>44269</v>
      </c>
      <c r="AA445" s="230">
        <f t="shared" ref="AA445" si="1116">+AF445+AL445+AR445</f>
        <v>12314</v>
      </c>
      <c r="AB445" s="230">
        <f t="shared" ref="AB445" si="1117">+AH445+AN445+AT445</f>
        <v>11752</v>
      </c>
      <c r="AC445" s="231">
        <f t="shared" ref="AC445" si="1118">+AJ445+AP445+AV445</f>
        <v>213</v>
      </c>
      <c r="AD445" s="183">
        <f t="shared" ref="AD445" si="1119">+AF445-AF444</f>
        <v>24</v>
      </c>
      <c r="AE445" s="243">
        <f t="shared" ref="AE445" si="1120">+AE444+AD445</f>
        <v>10076</v>
      </c>
      <c r="AF445" s="155">
        <v>11281</v>
      </c>
      <c r="AG445" s="184">
        <f t="shared" ref="AG445" si="1121">+AH445-AH444</f>
        <v>16</v>
      </c>
      <c r="AH445" s="155">
        <v>10755</v>
      </c>
      <c r="AI445" s="184">
        <f t="shared" ref="AI445" si="1122">+AJ445-AJ444</f>
        <v>0</v>
      </c>
      <c r="AJ445" s="185">
        <v>203</v>
      </c>
      <c r="AK445" s="186">
        <f t="shared" ref="AK445" si="1123">+AL445-AL444</f>
        <v>0</v>
      </c>
      <c r="AL445" s="155">
        <v>48</v>
      </c>
      <c r="AM445" s="184">
        <f t="shared" ref="AM445" si="1124">+AN445-AN444</f>
        <v>0</v>
      </c>
      <c r="AN445" s="155">
        <v>47</v>
      </c>
      <c r="AO445" s="184">
        <f t="shared" ref="AO445" si="1125">+AP445-AP444</f>
        <v>0</v>
      </c>
      <c r="AP445" s="187">
        <v>0</v>
      </c>
      <c r="AQ445" s="186">
        <f t="shared" ref="AQ445" si="1126">+AR445-AR444</f>
        <v>1</v>
      </c>
      <c r="AR445" s="155">
        <v>985</v>
      </c>
      <c r="AS445" s="184">
        <f t="shared" ref="AS445" si="1127">+AT445-AT444</f>
        <v>8</v>
      </c>
      <c r="AT445" s="155">
        <v>950</v>
      </c>
      <c r="AU445" s="184">
        <f t="shared" ref="AU445" si="1128">+AV445-AV444</f>
        <v>0</v>
      </c>
      <c r="AV445" s="188">
        <v>10</v>
      </c>
      <c r="AW445" s="238">
        <v>284</v>
      </c>
      <c r="AX445" s="237">
        <f t="shared" ref="AX445" si="1129">+A445</f>
        <v>44269</v>
      </c>
      <c r="AY445" s="6">
        <v>0</v>
      </c>
      <c r="AZ445" s="238">
        <f t="shared" ref="AZ445" si="1130">+AZ444+AY445</f>
        <v>410</v>
      </c>
      <c r="BA445" s="238">
        <f t="shared" si="537"/>
        <v>228</v>
      </c>
      <c r="BB445" s="130">
        <v>0</v>
      </c>
      <c r="BC445" s="27">
        <f t="shared" ref="BC445" si="1131">+BC444+BB445</f>
        <v>964</v>
      </c>
      <c r="BD445" s="238">
        <f t="shared" si="539"/>
        <v>263</v>
      </c>
      <c r="BE445" s="229">
        <f t="shared" ref="BE445" si="1132">+Z445</f>
        <v>44269</v>
      </c>
      <c r="BF445" s="132">
        <f t="shared" ref="BF445" si="1133">+B445</f>
        <v>5</v>
      </c>
      <c r="BG445" s="132">
        <f t="shared" ref="BG445" si="1134">+BI445</f>
        <v>5146</v>
      </c>
      <c r="BH445" s="229">
        <f t="shared" ref="BH445" si="1135">+A445</f>
        <v>44269</v>
      </c>
      <c r="BI445" s="132">
        <f t="shared" ref="BI445" si="1136">+C445</f>
        <v>5146</v>
      </c>
      <c r="BJ445" s="1">
        <f t="shared" ref="BJ445" si="1137">+BE445</f>
        <v>44269</v>
      </c>
      <c r="BK445">
        <f t="shared" ref="BK445" si="1138">+L445</f>
        <v>9</v>
      </c>
      <c r="BL445">
        <f t="shared" ref="BL445" si="1139">+M445</f>
        <v>9</v>
      </c>
      <c r="BM445" s="1">
        <f t="shared" ref="BM445" si="1140">+BJ445</f>
        <v>44269</v>
      </c>
      <c r="BN445">
        <f t="shared" ref="BN445" si="1141">+BN444+BK445</f>
        <v>8387</v>
      </c>
      <c r="BO445">
        <f t="shared" ref="BO445" si="1142">+BO444+BL445</f>
        <v>3967</v>
      </c>
      <c r="BP445" s="179">
        <f t="shared" ref="BP445" si="1143">+A445</f>
        <v>44269</v>
      </c>
      <c r="BQ445">
        <f t="shared" ref="BQ445" si="1144">+AF445</f>
        <v>11281</v>
      </c>
      <c r="BR445">
        <f t="shared" ref="BR445" si="1145">+AH445</f>
        <v>10755</v>
      </c>
      <c r="BS445">
        <f t="shared" ref="BS445" si="1146">+AJ445</f>
        <v>203</v>
      </c>
      <c r="BT445" s="179">
        <f t="shared" ref="BT445" si="1147">+A445</f>
        <v>44269</v>
      </c>
      <c r="BU445">
        <f t="shared" ref="BU445" si="1148">+AL445</f>
        <v>48</v>
      </c>
      <c r="BV445">
        <f t="shared" ref="BV445" si="1149">+AN445</f>
        <v>47</v>
      </c>
      <c r="BW445">
        <f t="shared" ref="BW445" si="1150">+AP445</f>
        <v>0</v>
      </c>
      <c r="BX445" s="179">
        <f t="shared" ref="BX445" si="1151">+A445</f>
        <v>44269</v>
      </c>
      <c r="BY445">
        <f t="shared" ref="BY445" si="1152">+AR445</f>
        <v>985</v>
      </c>
      <c r="BZ445">
        <f t="shared" ref="BZ445" si="1153">+AT445</f>
        <v>950</v>
      </c>
      <c r="CA445">
        <f t="shared" ref="CA445" si="1154">+AV445</f>
        <v>10</v>
      </c>
      <c r="CB445" s="179">
        <f t="shared" ref="CB445" si="1155">+A445</f>
        <v>44269</v>
      </c>
      <c r="CC445">
        <f t="shared" ref="CC445" si="1156">+AD445</f>
        <v>24</v>
      </c>
      <c r="CD445">
        <f t="shared" ref="CD445" si="1157">+AG445</f>
        <v>16</v>
      </c>
      <c r="CE445" s="179">
        <f t="shared" ref="CE445" si="1158">+A445</f>
        <v>44269</v>
      </c>
      <c r="CF445">
        <f t="shared" ref="CF445" si="1159">+AI445</f>
        <v>0</v>
      </c>
      <c r="CG445" s="1">
        <f t="shared" ref="CG445" si="1160">+Z445</f>
        <v>44269</v>
      </c>
      <c r="CH445" s="282">
        <f t="shared" ref="CH445" si="1161">+AD445</f>
        <v>24</v>
      </c>
      <c r="CI445" s="1">
        <f t="shared" ref="CI445" si="1162">+Z445</f>
        <v>44269</v>
      </c>
      <c r="CJ445" s="283">
        <f t="shared" ref="CJ445" si="1163">+AI445</f>
        <v>0</v>
      </c>
    </row>
    <row r="446" spans="1:88" ht="18" customHeight="1" x14ac:dyDescent="0.55000000000000004">
      <c r="A446" s="179">
        <v>44270</v>
      </c>
      <c r="B446" s="240">
        <v>13</v>
      </c>
      <c r="C446" s="154">
        <f t="shared" ref="C446" si="1164">+B446+C445</f>
        <v>5159</v>
      </c>
      <c r="D446" s="154">
        <f t="shared" ref="D446" si="1165">+C446-F446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6">+A446</f>
        <v>44270</v>
      </c>
      <c r="AA446" s="230">
        <f t="shared" ref="AA446" si="1167">+AF446+AL446+AR446</f>
        <v>12349</v>
      </c>
      <c r="AB446" s="230">
        <f t="shared" ref="AB446" si="1168">+AH446+AN446+AT446</f>
        <v>11767</v>
      </c>
      <c r="AC446" s="231">
        <f t="shared" ref="AC446" si="1169">+AJ446+AP446+AV446</f>
        <v>213</v>
      </c>
      <c r="AD446" s="183">
        <f t="shared" ref="AD446" si="1170">+AF446-AF445</f>
        <v>30</v>
      </c>
      <c r="AE446" s="243">
        <f t="shared" ref="AE446" si="1171">+AE445+AD446</f>
        <v>10106</v>
      </c>
      <c r="AF446" s="155">
        <v>11311</v>
      </c>
      <c r="AG446" s="184">
        <f t="shared" ref="AG446:AG447" si="1172">+AH446-AH445</f>
        <v>14</v>
      </c>
      <c r="AH446" s="155">
        <v>10769</v>
      </c>
      <c r="AI446" s="184">
        <f t="shared" ref="AI446" si="1173">+AJ446-AJ445</f>
        <v>0</v>
      </c>
      <c r="AJ446" s="185">
        <v>203</v>
      </c>
      <c r="AK446" s="186">
        <f t="shared" ref="AK446" si="1174">+AL446-AL445</f>
        <v>0</v>
      </c>
      <c r="AL446" s="155">
        <v>48</v>
      </c>
      <c r="AM446" s="184">
        <f t="shared" ref="AM446" si="1175">+AN446-AN445</f>
        <v>0</v>
      </c>
      <c r="AN446" s="155">
        <v>47</v>
      </c>
      <c r="AO446" s="184">
        <f t="shared" ref="AO446" si="1176">+AP446-AP445</f>
        <v>0</v>
      </c>
      <c r="AP446" s="187">
        <v>0</v>
      </c>
      <c r="AQ446" s="186">
        <f t="shared" ref="AQ446" si="1177">+AR446-AR445</f>
        <v>5</v>
      </c>
      <c r="AR446" s="155">
        <v>990</v>
      </c>
      <c r="AS446" s="184">
        <f t="shared" ref="AS446" si="1178">+AT446-AT445</f>
        <v>1</v>
      </c>
      <c r="AT446" s="155">
        <v>951</v>
      </c>
      <c r="AU446" s="184">
        <f t="shared" ref="AU446" si="1179">+AV446-AV445</f>
        <v>0</v>
      </c>
      <c r="AV446" s="188">
        <v>10</v>
      </c>
      <c r="AW446" s="238">
        <v>285</v>
      </c>
      <c r="AX446" s="237">
        <f t="shared" ref="AX446" si="1180">+A446</f>
        <v>44270</v>
      </c>
      <c r="AY446" s="6">
        <v>0</v>
      </c>
      <c r="AZ446" s="238">
        <f t="shared" ref="AZ446" si="1181">+AZ445+AY446</f>
        <v>410</v>
      </c>
      <c r="BA446" s="238">
        <f t="shared" si="537"/>
        <v>229</v>
      </c>
      <c r="BB446" s="130">
        <v>0</v>
      </c>
      <c r="BC446" s="27">
        <f t="shared" ref="BC446" si="1182">+BC445+BB446</f>
        <v>964</v>
      </c>
      <c r="BD446" s="238">
        <f t="shared" si="539"/>
        <v>264</v>
      </c>
      <c r="BE446" s="229">
        <f t="shared" ref="BE446" si="1183">+Z446</f>
        <v>44270</v>
      </c>
      <c r="BF446" s="132">
        <f t="shared" ref="BF446" si="1184">+B446</f>
        <v>13</v>
      </c>
      <c r="BG446" s="132">
        <f t="shared" ref="BG446" si="1185">+BI446</f>
        <v>5159</v>
      </c>
      <c r="BH446" s="229">
        <f t="shared" ref="BH446" si="1186">+A446</f>
        <v>44270</v>
      </c>
      <c r="BI446" s="132">
        <f t="shared" ref="BI446" si="1187">+C446</f>
        <v>5159</v>
      </c>
      <c r="BJ446" s="1">
        <f t="shared" ref="BJ446" si="1188">+BE446</f>
        <v>44270</v>
      </c>
      <c r="BK446">
        <f t="shared" ref="BK446" si="1189">+L446</f>
        <v>7</v>
      </c>
      <c r="BL446">
        <f t="shared" ref="BL446" si="1190">+M446</f>
        <v>7</v>
      </c>
      <c r="BM446" s="1">
        <f t="shared" ref="BM446" si="1191">+BJ446</f>
        <v>44270</v>
      </c>
      <c r="BN446">
        <f t="shared" ref="BN446" si="1192">+BN445+BK446</f>
        <v>8394</v>
      </c>
      <c r="BO446">
        <f t="shared" ref="BO446" si="1193">+BO445+BL446</f>
        <v>3974</v>
      </c>
      <c r="BP446" s="179">
        <f t="shared" ref="BP446" si="1194">+A446</f>
        <v>44270</v>
      </c>
      <c r="BQ446">
        <f t="shared" ref="BQ446" si="1195">+AF446</f>
        <v>11311</v>
      </c>
      <c r="BR446">
        <f t="shared" ref="BR446" si="1196">+AH446</f>
        <v>10769</v>
      </c>
      <c r="BS446">
        <f t="shared" ref="BS446" si="1197">+AJ446</f>
        <v>203</v>
      </c>
      <c r="BT446" s="179">
        <f t="shared" ref="BT446" si="1198">+A446</f>
        <v>44270</v>
      </c>
      <c r="BU446">
        <f t="shared" ref="BU446" si="1199">+AL446</f>
        <v>48</v>
      </c>
      <c r="BV446">
        <f t="shared" ref="BV446" si="1200">+AN446</f>
        <v>47</v>
      </c>
      <c r="BW446">
        <f t="shared" ref="BW446" si="1201">+AP446</f>
        <v>0</v>
      </c>
      <c r="BX446" s="179">
        <f t="shared" ref="BX446" si="1202">+A446</f>
        <v>44270</v>
      </c>
      <c r="BY446">
        <f t="shared" ref="BY446" si="1203">+AR446</f>
        <v>990</v>
      </c>
      <c r="BZ446">
        <f t="shared" ref="BZ446" si="1204">+AT446</f>
        <v>951</v>
      </c>
      <c r="CA446">
        <f t="shared" ref="CA446" si="1205">+AV446</f>
        <v>10</v>
      </c>
      <c r="CB446" s="179">
        <f t="shared" ref="CB446" si="1206">+A446</f>
        <v>44270</v>
      </c>
      <c r="CC446">
        <f t="shared" ref="CC446" si="1207">+AD446</f>
        <v>30</v>
      </c>
      <c r="CD446">
        <f t="shared" ref="CD446" si="1208">+AG446</f>
        <v>14</v>
      </c>
      <c r="CE446" s="179">
        <f t="shared" ref="CE446" si="1209">+A446</f>
        <v>44270</v>
      </c>
      <c r="CF446">
        <f t="shared" ref="CF446" si="1210">+AI446</f>
        <v>0</v>
      </c>
      <c r="CG446" s="1">
        <f t="shared" ref="CG446" si="1211">+Z446</f>
        <v>44270</v>
      </c>
      <c r="CH446" s="282">
        <f t="shared" ref="CH446" si="1212">+AD446</f>
        <v>30</v>
      </c>
      <c r="CI446" s="1">
        <f t="shared" ref="CI446" si="1213">+Z446</f>
        <v>44270</v>
      </c>
      <c r="CJ446" s="283">
        <f t="shared" ref="CJ446" si="1214">+AI446</f>
        <v>0</v>
      </c>
    </row>
    <row r="447" spans="1:88" ht="18" customHeight="1" x14ac:dyDescent="0.55000000000000004">
      <c r="A447" s="179">
        <v>44271</v>
      </c>
      <c r="B447" s="240">
        <v>4</v>
      </c>
      <c r="C447" s="154">
        <f t="shared" ref="C447" si="1215">+B447+C446</f>
        <v>5163</v>
      </c>
      <c r="D447" s="154">
        <f t="shared" ref="D447" si="1216">+C447-F447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7">+A447</f>
        <v>44271</v>
      </c>
      <c r="AA447" s="230">
        <f t="shared" ref="AA447" si="1218">+AF447+AL447+AR447</f>
        <v>12367</v>
      </c>
      <c r="AB447" s="230">
        <f t="shared" ref="AB447" si="1219">+AH447+AN447+AT447</f>
        <v>11784</v>
      </c>
      <c r="AC447" s="231">
        <f t="shared" ref="AC447" si="1220">+AJ447+AP447+AV447</f>
        <v>213</v>
      </c>
      <c r="AD447" s="183">
        <f t="shared" ref="AD447" si="1221">+AF447-AF446</f>
        <v>18</v>
      </c>
      <c r="AE447" s="243">
        <f t="shared" ref="AE447" si="1222">+AE446+AD447</f>
        <v>10124</v>
      </c>
      <c r="AF447" s="155">
        <v>11329</v>
      </c>
      <c r="AG447" s="184">
        <f t="shared" si="1172"/>
        <v>17</v>
      </c>
      <c r="AH447" s="155">
        <v>10786</v>
      </c>
      <c r="AI447" s="184">
        <f t="shared" ref="AI447" si="1223">+AJ447-AJ446</f>
        <v>0</v>
      </c>
      <c r="AJ447" s="185">
        <v>203</v>
      </c>
      <c r="AK447" s="186">
        <f t="shared" ref="AK447" si="1224">+AL447-AL446</f>
        <v>0</v>
      </c>
      <c r="AL447" s="155">
        <v>48</v>
      </c>
      <c r="AM447" s="184">
        <f t="shared" ref="AM447" si="1225">+AN447-AN446</f>
        <v>0</v>
      </c>
      <c r="AN447" s="155">
        <v>47</v>
      </c>
      <c r="AO447" s="184">
        <f t="shared" ref="AO447" si="1226">+AP447-AP446</f>
        <v>0</v>
      </c>
      <c r="AP447" s="187">
        <v>0</v>
      </c>
      <c r="AQ447" s="186">
        <f t="shared" ref="AQ447" si="1227">+AR447-AR446</f>
        <v>0</v>
      </c>
      <c r="AR447" s="155">
        <v>990</v>
      </c>
      <c r="AS447" s="184">
        <f t="shared" ref="AS447" si="1228">+AT447-AT446</f>
        <v>0</v>
      </c>
      <c r="AT447" s="155">
        <v>951</v>
      </c>
      <c r="AU447" s="184">
        <f t="shared" ref="AU447" si="1229">+AV447-AV446</f>
        <v>0</v>
      </c>
      <c r="AV447" s="188">
        <v>10</v>
      </c>
      <c r="AW447" s="238">
        <v>286</v>
      </c>
      <c r="AX447" s="237">
        <f t="shared" ref="AX447:AX448" si="1230">+A447</f>
        <v>44271</v>
      </c>
      <c r="AY447" s="6">
        <v>0</v>
      </c>
      <c r="AZ447" s="238">
        <f t="shared" ref="AZ447" si="1231">+AZ446+AY447</f>
        <v>410</v>
      </c>
      <c r="BA447" s="238">
        <f t="shared" si="537"/>
        <v>230</v>
      </c>
      <c r="BB447" s="130">
        <v>0</v>
      </c>
      <c r="BC447" s="27">
        <f t="shared" ref="BC447" si="1232">+BC446+BB447</f>
        <v>964</v>
      </c>
      <c r="BD447" s="238">
        <f t="shared" si="539"/>
        <v>265</v>
      </c>
      <c r="BE447" s="229">
        <f t="shared" ref="BE447" si="1233">+Z447</f>
        <v>44271</v>
      </c>
      <c r="BF447" s="132">
        <f t="shared" ref="BF447" si="1234">+B447</f>
        <v>4</v>
      </c>
      <c r="BG447" s="132">
        <f t="shared" ref="BG447" si="1235">+BI447</f>
        <v>5163</v>
      </c>
      <c r="BH447" s="229">
        <f t="shared" ref="BH447" si="1236">+A447</f>
        <v>44271</v>
      </c>
      <c r="BI447" s="132">
        <f t="shared" ref="BI447" si="1237">+C447</f>
        <v>5163</v>
      </c>
      <c r="BJ447" s="1">
        <f t="shared" ref="BJ447" si="1238">+BE447</f>
        <v>44271</v>
      </c>
      <c r="BK447">
        <f t="shared" ref="BK447" si="1239">+L447</f>
        <v>15</v>
      </c>
      <c r="BL447">
        <f t="shared" ref="BL447" si="1240">+M447</f>
        <v>15</v>
      </c>
      <c r="BM447" s="1">
        <f t="shared" ref="BM447" si="1241">+BJ447</f>
        <v>44271</v>
      </c>
      <c r="BN447">
        <f t="shared" ref="BN447" si="1242">+BN446+BK447</f>
        <v>8409</v>
      </c>
      <c r="BO447">
        <f t="shared" ref="BO447" si="1243">+BO446+BL447</f>
        <v>3989</v>
      </c>
      <c r="BP447" s="179">
        <f t="shared" ref="BP447" si="1244">+A447</f>
        <v>44271</v>
      </c>
      <c r="BQ447">
        <f t="shared" ref="BQ447" si="1245">+AF447</f>
        <v>11329</v>
      </c>
      <c r="BR447">
        <f t="shared" ref="BR447" si="1246">+AH447</f>
        <v>10786</v>
      </c>
      <c r="BS447">
        <f t="shared" ref="BS447" si="1247">+AJ447</f>
        <v>203</v>
      </c>
      <c r="BT447" s="179">
        <f t="shared" ref="BT447" si="1248">+A447</f>
        <v>44271</v>
      </c>
      <c r="BU447">
        <f t="shared" ref="BU447" si="1249">+AL447</f>
        <v>48</v>
      </c>
      <c r="BV447">
        <f t="shared" ref="BV447" si="1250">+AN447</f>
        <v>47</v>
      </c>
      <c r="BW447">
        <f t="shared" ref="BW447" si="1251">+AP447</f>
        <v>0</v>
      </c>
      <c r="BX447" s="179">
        <f t="shared" ref="BX447" si="1252">+A447</f>
        <v>44271</v>
      </c>
      <c r="BY447">
        <f t="shared" ref="BY447" si="1253">+AR447</f>
        <v>990</v>
      </c>
      <c r="BZ447">
        <f t="shared" ref="BZ447" si="1254">+AT447</f>
        <v>951</v>
      </c>
      <c r="CA447">
        <f t="shared" ref="CA447" si="1255">+AV447</f>
        <v>10</v>
      </c>
      <c r="CB447" s="179">
        <f t="shared" ref="CB447" si="1256">+A447</f>
        <v>44271</v>
      </c>
      <c r="CC447">
        <f t="shared" ref="CC447" si="1257">+AD447</f>
        <v>18</v>
      </c>
      <c r="CD447">
        <f t="shared" ref="CD447" si="1258">+AG447</f>
        <v>17</v>
      </c>
      <c r="CE447" s="179">
        <f t="shared" ref="CE447" si="1259">+A447</f>
        <v>44271</v>
      </c>
      <c r="CF447">
        <f t="shared" ref="CF447" si="1260">+AI447</f>
        <v>0</v>
      </c>
      <c r="CG447" s="1">
        <f t="shared" ref="CG447" si="1261">+Z447</f>
        <v>44271</v>
      </c>
      <c r="CH447" s="282">
        <f t="shared" ref="CH447" si="1262">+AD447</f>
        <v>18</v>
      </c>
      <c r="CI447" s="1">
        <f t="shared" ref="CI447" si="1263">+Z447</f>
        <v>44271</v>
      </c>
      <c r="CJ447" s="283">
        <f t="shared" ref="CJ447" si="1264">+AI447</f>
        <v>0</v>
      </c>
    </row>
    <row r="448" spans="1:88" ht="18" customHeight="1" x14ac:dyDescent="0.55000000000000004">
      <c r="A448" s="179">
        <v>44272</v>
      </c>
      <c r="B448" s="240">
        <v>6</v>
      </c>
      <c r="C448" s="154">
        <f t="shared" ref="C448" si="1265">+B448+C447</f>
        <v>5169</v>
      </c>
      <c r="D448" s="154">
        <f t="shared" ref="D448" si="1266">+C448-F448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7">+A448</f>
        <v>44272</v>
      </c>
      <c r="AA448" s="230">
        <f t="shared" ref="AA448" si="1268">+AF448+AL448+AR448</f>
        <v>12378</v>
      </c>
      <c r="AB448" s="230">
        <f t="shared" ref="AB448" si="1269">+AH448+AN448+AT448</f>
        <v>11812</v>
      </c>
      <c r="AC448" s="231">
        <f t="shared" ref="AC448" si="1270">+AJ448+AP448+AV448</f>
        <v>213</v>
      </c>
      <c r="AD448" s="183">
        <f t="shared" ref="AD448" si="1271">+AF448-AF447</f>
        <v>11</v>
      </c>
      <c r="AE448" s="243">
        <f t="shared" ref="AE448" si="1272">+AE447+AD448</f>
        <v>10135</v>
      </c>
      <c r="AF448" s="155">
        <v>11340</v>
      </c>
      <c r="AG448" s="184">
        <f t="shared" ref="AG448" si="1273">+AH448-AH447</f>
        <v>23</v>
      </c>
      <c r="AH448" s="155">
        <v>10809</v>
      </c>
      <c r="AI448" s="184">
        <f t="shared" ref="AI448" si="1274">+AJ448-AJ447</f>
        <v>0</v>
      </c>
      <c r="AJ448" s="185">
        <v>203</v>
      </c>
      <c r="AK448" s="186">
        <f t="shared" ref="AK448" si="1275">+AL448-AL447</f>
        <v>0</v>
      </c>
      <c r="AL448" s="155">
        <v>48</v>
      </c>
      <c r="AM448" s="184">
        <f t="shared" ref="AM448" si="1276">+AN448-AN447</f>
        <v>0</v>
      </c>
      <c r="AN448" s="155">
        <v>47</v>
      </c>
      <c r="AO448" s="184">
        <f t="shared" ref="AO448" si="1277">+AP448-AP447</f>
        <v>0</v>
      </c>
      <c r="AP448" s="187">
        <v>0</v>
      </c>
      <c r="AQ448" s="186">
        <f t="shared" ref="AQ448" si="1278">+AR448-AR447</f>
        <v>0</v>
      </c>
      <c r="AR448" s="155">
        <v>990</v>
      </c>
      <c r="AS448" s="184">
        <f t="shared" ref="AS448:AS449" si="1279">+AT448-AT447</f>
        <v>5</v>
      </c>
      <c r="AT448" s="155">
        <v>956</v>
      </c>
      <c r="AU448" s="184">
        <f t="shared" ref="AU448" si="1280">+AV448-AV447</f>
        <v>0</v>
      </c>
      <c r="AV448" s="188">
        <v>10</v>
      </c>
      <c r="AW448" s="238">
        <v>287</v>
      </c>
      <c r="AX448" s="237">
        <f t="shared" si="1230"/>
        <v>44272</v>
      </c>
      <c r="AY448" s="6">
        <v>0</v>
      </c>
      <c r="AZ448" s="238">
        <f t="shared" ref="AZ448" si="1281">+AZ447+AY448</f>
        <v>410</v>
      </c>
      <c r="BA448" s="238">
        <f t="shared" si="537"/>
        <v>231</v>
      </c>
      <c r="BB448" s="130">
        <v>0</v>
      </c>
      <c r="BC448" s="27">
        <f t="shared" ref="BC448" si="1282">+BC447+BB448</f>
        <v>964</v>
      </c>
      <c r="BD448" s="238">
        <f t="shared" si="539"/>
        <v>266</v>
      </c>
      <c r="BE448" s="229">
        <f t="shared" ref="BE448" si="1283">+Z448</f>
        <v>44272</v>
      </c>
      <c r="BF448" s="132">
        <f t="shared" ref="BF448" si="1284">+B448</f>
        <v>6</v>
      </c>
      <c r="BG448" s="132">
        <f t="shared" ref="BG448" si="1285">+BI448</f>
        <v>5169</v>
      </c>
      <c r="BH448" s="229">
        <f t="shared" ref="BH448" si="1286">+A448</f>
        <v>44272</v>
      </c>
      <c r="BI448" s="132">
        <f t="shared" ref="BI448" si="1287">+C448</f>
        <v>5169</v>
      </c>
      <c r="BJ448" s="1">
        <f t="shared" ref="BJ448" si="1288">+BE448</f>
        <v>44272</v>
      </c>
      <c r="BK448">
        <f t="shared" ref="BK448" si="1289">+L448</f>
        <v>6</v>
      </c>
      <c r="BL448">
        <f t="shared" ref="BL448" si="1290">+M448</f>
        <v>6</v>
      </c>
      <c r="BM448" s="1">
        <f t="shared" ref="BM448" si="1291">+BJ448</f>
        <v>44272</v>
      </c>
      <c r="BN448">
        <f t="shared" ref="BN448" si="1292">+BN447+BK448</f>
        <v>8415</v>
      </c>
      <c r="BO448">
        <f t="shared" ref="BO448" si="1293">+BO447+BL448</f>
        <v>3995</v>
      </c>
      <c r="BP448" s="179">
        <f t="shared" ref="BP448" si="1294">+A448</f>
        <v>44272</v>
      </c>
      <c r="BQ448">
        <f t="shared" ref="BQ448" si="1295">+AF448</f>
        <v>11340</v>
      </c>
      <c r="BR448">
        <f t="shared" ref="BR448" si="1296">+AH448</f>
        <v>10809</v>
      </c>
      <c r="BS448">
        <f t="shared" ref="BS448" si="1297">+AJ448</f>
        <v>203</v>
      </c>
      <c r="BT448" s="179">
        <f t="shared" ref="BT448" si="1298">+A448</f>
        <v>44272</v>
      </c>
      <c r="BU448">
        <f t="shared" ref="BU448" si="1299">+AL448</f>
        <v>48</v>
      </c>
      <c r="BV448">
        <f t="shared" ref="BV448" si="1300">+AN448</f>
        <v>47</v>
      </c>
      <c r="BW448">
        <f t="shared" ref="BW448" si="1301">+AP448</f>
        <v>0</v>
      </c>
      <c r="BX448" s="179">
        <f t="shared" ref="BX448" si="1302">+A448</f>
        <v>44272</v>
      </c>
      <c r="BY448">
        <f t="shared" ref="BY448" si="1303">+AR448</f>
        <v>990</v>
      </c>
      <c r="BZ448">
        <f t="shared" ref="BZ448" si="1304">+AT448</f>
        <v>956</v>
      </c>
      <c r="CA448">
        <f t="shared" ref="CA448" si="1305">+AV448</f>
        <v>10</v>
      </c>
      <c r="CB448" s="179">
        <f t="shared" ref="CB448" si="1306">+A448</f>
        <v>44272</v>
      </c>
      <c r="CC448">
        <f t="shared" ref="CC448" si="1307">+AD448</f>
        <v>11</v>
      </c>
      <c r="CD448">
        <f t="shared" ref="CD448" si="1308">+AG448</f>
        <v>23</v>
      </c>
      <c r="CE448" s="179">
        <f t="shared" ref="CE448" si="1309">+A448</f>
        <v>44272</v>
      </c>
      <c r="CF448">
        <f t="shared" ref="CF448" si="1310">+AI448</f>
        <v>0</v>
      </c>
      <c r="CG448" s="1">
        <f t="shared" ref="CG448" si="1311">+Z448</f>
        <v>44272</v>
      </c>
      <c r="CH448" s="282">
        <f t="shared" ref="CH448" si="1312">+AD448</f>
        <v>11</v>
      </c>
      <c r="CI448" s="1">
        <f t="shared" ref="CI448" si="1313">+Z448</f>
        <v>44272</v>
      </c>
      <c r="CJ448" s="283">
        <f t="shared" ref="CJ448" si="1314">+AI448</f>
        <v>0</v>
      </c>
    </row>
    <row r="449" spans="1:88" ht="18" customHeight="1" x14ac:dyDescent="0.55000000000000004">
      <c r="A449" s="179">
        <v>44273</v>
      </c>
      <c r="B449" s="240">
        <v>10</v>
      </c>
      <c r="C449" s="154">
        <f t="shared" ref="C449" si="1315">+B449+C448</f>
        <v>5179</v>
      </c>
      <c r="D449" s="154">
        <f t="shared" ref="D449" si="1316">+C449-F449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7">+A449</f>
        <v>44273</v>
      </c>
      <c r="AA449" s="230">
        <f t="shared" ref="AA449" si="1318">+AF449+AL449+AR449</f>
        <v>12396</v>
      </c>
      <c r="AB449" s="230">
        <f t="shared" ref="AB449" si="1319">+AH449+AN449+AT449</f>
        <v>11829</v>
      </c>
      <c r="AC449" s="231">
        <f t="shared" ref="AC449" si="1320">+AJ449+AP449+AV449</f>
        <v>213</v>
      </c>
      <c r="AD449" s="183">
        <f t="shared" ref="AD449" si="1321">+AF449-AF448</f>
        <v>10</v>
      </c>
      <c r="AE449" s="243">
        <f t="shared" ref="AE449" si="1322">+AE448+AD449</f>
        <v>10145</v>
      </c>
      <c r="AF449" s="155">
        <v>11350</v>
      </c>
      <c r="AG449" s="184">
        <f t="shared" ref="AG449" si="1323">+AH449-AH448</f>
        <v>15</v>
      </c>
      <c r="AH449" s="155">
        <v>10824</v>
      </c>
      <c r="AI449" s="184">
        <f t="shared" ref="AI449" si="1324">+AJ449-AJ448</f>
        <v>0</v>
      </c>
      <c r="AJ449" s="185">
        <v>203</v>
      </c>
      <c r="AK449" s="186">
        <f t="shared" ref="AK449" si="1325">+AL449-AL448</f>
        <v>0</v>
      </c>
      <c r="AL449" s="155">
        <v>48</v>
      </c>
      <c r="AM449" s="184">
        <f t="shared" ref="AM449" si="1326">+AN449-AN448</f>
        <v>0</v>
      </c>
      <c r="AN449" s="155">
        <v>47</v>
      </c>
      <c r="AO449" s="184">
        <f t="shared" ref="AO449" si="1327">+AP449-AP448</f>
        <v>0</v>
      </c>
      <c r="AP449" s="187">
        <v>0</v>
      </c>
      <c r="AQ449" s="186">
        <f t="shared" ref="AQ449" si="1328">+AR449-AR448</f>
        <v>8</v>
      </c>
      <c r="AR449" s="155">
        <v>998</v>
      </c>
      <c r="AS449" s="184">
        <f t="shared" si="1279"/>
        <v>2</v>
      </c>
      <c r="AT449" s="155">
        <v>958</v>
      </c>
      <c r="AU449" s="184">
        <f t="shared" ref="AU449" si="1329">+AV449-AV448</f>
        <v>0</v>
      </c>
      <c r="AV449" s="188">
        <v>10</v>
      </c>
      <c r="AW449" s="238">
        <v>288</v>
      </c>
      <c r="AX449" s="237">
        <f t="shared" ref="AX449" si="1330">+A449</f>
        <v>44273</v>
      </c>
      <c r="AY449" s="6">
        <v>0</v>
      </c>
      <c r="AZ449" s="238">
        <f t="shared" ref="AZ449" si="1331">+AZ448+AY449</f>
        <v>410</v>
      </c>
      <c r="BA449" s="238">
        <f t="shared" si="537"/>
        <v>232</v>
      </c>
      <c r="BB449" s="130">
        <v>0</v>
      </c>
      <c r="BC449" s="27">
        <f t="shared" ref="BC449" si="1332">+BC448+BB449</f>
        <v>964</v>
      </c>
      <c r="BD449" s="238">
        <f t="shared" si="539"/>
        <v>267</v>
      </c>
      <c r="BE449" s="229">
        <f t="shared" ref="BE449" si="1333">+Z449</f>
        <v>44273</v>
      </c>
      <c r="BF449" s="132">
        <f t="shared" ref="BF449" si="1334">+B449</f>
        <v>10</v>
      </c>
      <c r="BG449" s="132">
        <f t="shared" ref="BG449" si="1335">+BI449</f>
        <v>5179</v>
      </c>
      <c r="BH449" s="229">
        <f t="shared" ref="BH449" si="1336">+A449</f>
        <v>44273</v>
      </c>
      <c r="BI449" s="132">
        <f t="shared" ref="BI449" si="1337">+C449</f>
        <v>5179</v>
      </c>
      <c r="BJ449" s="1">
        <f t="shared" ref="BJ449" si="1338">+BE449</f>
        <v>44273</v>
      </c>
      <c r="BK449">
        <f t="shared" ref="BK449" si="1339">+L449</f>
        <v>5</v>
      </c>
      <c r="BL449">
        <f t="shared" ref="BL449" si="1340">+M449</f>
        <v>5</v>
      </c>
      <c r="BM449" s="1">
        <f t="shared" ref="BM449" si="1341">+BJ449</f>
        <v>44273</v>
      </c>
      <c r="BN449">
        <f t="shared" ref="BN449" si="1342">+BN448+BK449</f>
        <v>8420</v>
      </c>
      <c r="BO449">
        <f t="shared" ref="BO449" si="1343">+BO448+BL449</f>
        <v>4000</v>
      </c>
      <c r="BP449" s="179">
        <f t="shared" ref="BP449" si="1344">+A449</f>
        <v>44273</v>
      </c>
      <c r="BQ449">
        <f t="shared" ref="BQ449" si="1345">+AF449</f>
        <v>11350</v>
      </c>
      <c r="BR449">
        <f t="shared" ref="BR449" si="1346">+AH449</f>
        <v>10824</v>
      </c>
      <c r="BS449">
        <f t="shared" ref="BS449" si="1347">+AJ449</f>
        <v>203</v>
      </c>
      <c r="BT449" s="179">
        <f t="shared" ref="BT449" si="1348">+A449</f>
        <v>44273</v>
      </c>
      <c r="BU449">
        <f t="shared" ref="BU449" si="1349">+AL449</f>
        <v>48</v>
      </c>
      <c r="BV449">
        <f t="shared" ref="BV449" si="1350">+AN449</f>
        <v>47</v>
      </c>
      <c r="BW449">
        <f t="shared" ref="BW449" si="1351">+AP449</f>
        <v>0</v>
      </c>
      <c r="BX449" s="179">
        <f t="shared" ref="BX449" si="1352">+A449</f>
        <v>44273</v>
      </c>
      <c r="BY449">
        <f t="shared" ref="BY449" si="1353">+AR449</f>
        <v>998</v>
      </c>
      <c r="BZ449">
        <f t="shared" ref="BZ449" si="1354">+AT449</f>
        <v>958</v>
      </c>
      <c r="CA449">
        <f t="shared" ref="CA449" si="1355">+AV449</f>
        <v>10</v>
      </c>
      <c r="CB449" s="179">
        <f t="shared" ref="CB449" si="1356">+A449</f>
        <v>44273</v>
      </c>
      <c r="CC449">
        <f t="shared" ref="CC449" si="1357">+AD449</f>
        <v>10</v>
      </c>
      <c r="CD449">
        <f t="shared" ref="CD449" si="1358">+AG449</f>
        <v>15</v>
      </c>
      <c r="CE449" s="179">
        <f t="shared" ref="CE449" si="1359">+A449</f>
        <v>44273</v>
      </c>
      <c r="CF449">
        <f t="shared" ref="CF449" si="1360">+AI449</f>
        <v>0</v>
      </c>
      <c r="CG449" s="1">
        <f t="shared" ref="CG449" si="1361">+Z449</f>
        <v>44273</v>
      </c>
      <c r="CH449" s="282">
        <f t="shared" ref="CH449" si="1362">+AD449</f>
        <v>10</v>
      </c>
      <c r="CI449" s="1">
        <f t="shared" ref="CI449" si="1363">+Z449</f>
        <v>44273</v>
      </c>
      <c r="CJ449" s="283">
        <f t="shared" ref="CJ449" si="1364">+AI449</f>
        <v>0</v>
      </c>
    </row>
    <row r="450" spans="1:88" ht="18" customHeight="1" x14ac:dyDescent="0.55000000000000004">
      <c r="A450" s="179">
        <v>44274</v>
      </c>
      <c r="B450" s="240">
        <v>4</v>
      </c>
      <c r="C450" s="154">
        <f t="shared" ref="C450" si="1365">+B450+C449</f>
        <v>5183</v>
      </c>
      <c r="D450" s="154">
        <f t="shared" ref="D450" si="1366">+C450-F450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7">+A450</f>
        <v>44274</v>
      </c>
      <c r="AA450" s="230">
        <f t="shared" ref="AA450" si="1368">+AF450+AL450+AR450</f>
        <v>12415</v>
      </c>
      <c r="AB450" s="230">
        <f t="shared" ref="AB450" si="1369">+AH450+AN450+AT450</f>
        <v>11843</v>
      </c>
      <c r="AC450" s="231">
        <f t="shared" ref="AC450" si="1370">+AJ450+AP450+AV450</f>
        <v>213</v>
      </c>
      <c r="AD450" s="183">
        <f t="shared" ref="AD450" si="1371">+AF450-AF449</f>
        <v>13</v>
      </c>
      <c r="AE450" s="243">
        <f t="shared" ref="AE450" si="1372">+AE449+AD450</f>
        <v>10158</v>
      </c>
      <c r="AF450" s="155">
        <v>11363</v>
      </c>
      <c r="AG450" s="184">
        <f t="shared" ref="AG450" si="1373">+AH450-AH449</f>
        <v>13</v>
      </c>
      <c r="AH450" s="155">
        <v>10837</v>
      </c>
      <c r="AI450" s="184">
        <f t="shared" ref="AI450:AI451" si="1374">+AJ450-AJ449</f>
        <v>0</v>
      </c>
      <c r="AJ450" s="185">
        <v>203</v>
      </c>
      <c r="AK450" s="186">
        <f t="shared" ref="AK450" si="1375">+AL450-AL449</f>
        <v>0</v>
      </c>
      <c r="AL450" s="155">
        <v>48</v>
      </c>
      <c r="AM450" s="184">
        <f t="shared" ref="AM450" si="1376">+AN450-AN449</f>
        <v>0</v>
      </c>
      <c r="AN450" s="155">
        <v>47</v>
      </c>
      <c r="AO450" s="184">
        <f t="shared" ref="AO450" si="1377">+AP450-AP449</f>
        <v>0</v>
      </c>
      <c r="AP450" s="187">
        <v>0</v>
      </c>
      <c r="AQ450" s="186">
        <f t="shared" ref="AQ450" si="1378">+AR450-AR449</f>
        <v>6</v>
      </c>
      <c r="AR450" s="155">
        <v>1004</v>
      </c>
      <c r="AS450" s="184">
        <f>+AT450-AT449</f>
        <v>1</v>
      </c>
      <c r="AT450" s="155">
        <v>959</v>
      </c>
      <c r="AU450" s="184">
        <f t="shared" ref="AU450" si="1379">+AV450-AV449</f>
        <v>0</v>
      </c>
      <c r="AV450" s="188">
        <v>10</v>
      </c>
      <c r="AW450" s="238">
        <v>289</v>
      </c>
      <c r="AX450" s="237">
        <f t="shared" ref="AX450:AX451" si="1380">+A450</f>
        <v>44274</v>
      </c>
      <c r="AY450" s="6">
        <v>0</v>
      </c>
      <c r="AZ450" s="238">
        <f t="shared" ref="AZ450" si="1381">+AZ449+AY450</f>
        <v>410</v>
      </c>
      <c r="BA450" s="238">
        <f t="shared" si="537"/>
        <v>233</v>
      </c>
      <c r="BB450" s="130">
        <v>0</v>
      </c>
      <c r="BC450" s="27">
        <f t="shared" ref="BC450" si="1382">+BC449+BB450</f>
        <v>964</v>
      </c>
      <c r="BD450" s="238">
        <f t="shared" si="539"/>
        <v>268</v>
      </c>
      <c r="BE450" s="229">
        <f t="shared" ref="BE450:BE451" si="1383">+Z450</f>
        <v>44274</v>
      </c>
      <c r="BF450" s="132">
        <f t="shared" ref="BF450" si="1384">+B450</f>
        <v>4</v>
      </c>
      <c r="BG450" s="132">
        <f t="shared" ref="BG450" si="1385">+BI450</f>
        <v>5183</v>
      </c>
      <c r="BH450" s="229">
        <f t="shared" ref="BH450:BH451" si="1386">+A450</f>
        <v>44274</v>
      </c>
      <c r="BI450" s="132">
        <f t="shared" ref="BI450" si="1387">+C450</f>
        <v>5183</v>
      </c>
      <c r="BJ450" s="1">
        <f t="shared" ref="BJ450:BJ451" si="1388">+BE450</f>
        <v>44274</v>
      </c>
      <c r="BK450">
        <f t="shared" ref="BK450" si="1389">+L450</f>
        <v>8</v>
      </c>
      <c r="BL450">
        <f t="shared" ref="BL450" si="1390">+M450</f>
        <v>8</v>
      </c>
      <c r="BM450" s="1">
        <f t="shared" ref="BM450:BM451" si="1391">+BJ450</f>
        <v>44274</v>
      </c>
      <c r="BN450">
        <f t="shared" ref="BN450" si="1392">+BN449+BK450</f>
        <v>8428</v>
      </c>
      <c r="BO450">
        <f t="shared" ref="BO450" si="1393">+BO449+BL450</f>
        <v>4008</v>
      </c>
      <c r="BP450" s="179">
        <f t="shared" ref="BP450:BP451" si="1394">+A450</f>
        <v>44274</v>
      </c>
      <c r="BQ450">
        <f t="shared" ref="BQ450" si="1395">+AF450</f>
        <v>11363</v>
      </c>
      <c r="BR450">
        <f t="shared" ref="BR450" si="1396">+AH450</f>
        <v>10837</v>
      </c>
      <c r="BS450">
        <f t="shared" ref="BS450" si="1397">+AJ450</f>
        <v>203</v>
      </c>
      <c r="BT450" s="179">
        <f t="shared" ref="BT450:BT451" si="1398">+A450</f>
        <v>44274</v>
      </c>
      <c r="BU450">
        <f t="shared" ref="BU450" si="1399">+AL450</f>
        <v>48</v>
      </c>
      <c r="BV450">
        <f t="shared" ref="BV450" si="1400">+AN450</f>
        <v>47</v>
      </c>
      <c r="BW450">
        <f t="shared" ref="BW450" si="1401">+AP450</f>
        <v>0</v>
      </c>
      <c r="BX450" s="179">
        <f t="shared" ref="BX450:BX451" si="1402">+A450</f>
        <v>44274</v>
      </c>
      <c r="BY450">
        <f t="shared" ref="BY450" si="1403">+AR450</f>
        <v>1004</v>
      </c>
      <c r="BZ450">
        <f t="shared" ref="BZ450" si="1404">+AT450</f>
        <v>959</v>
      </c>
      <c r="CA450">
        <f t="shared" ref="CA450" si="1405">+AV450</f>
        <v>10</v>
      </c>
      <c r="CB450" s="179">
        <f t="shared" ref="CB450:CB451" si="1406">+A450</f>
        <v>44274</v>
      </c>
      <c r="CC450">
        <f t="shared" ref="CC450" si="1407">+AD450</f>
        <v>13</v>
      </c>
      <c r="CD450">
        <f t="shared" ref="CD450" si="1408">+AG450</f>
        <v>13</v>
      </c>
      <c r="CE450" s="179">
        <f t="shared" ref="CE450:CE451" si="1409">+A450</f>
        <v>44274</v>
      </c>
      <c r="CF450">
        <f t="shared" ref="CF450" si="1410">+AI450</f>
        <v>0</v>
      </c>
      <c r="CG450" s="1">
        <f t="shared" ref="CG450:CG451" si="1411">+Z450</f>
        <v>44274</v>
      </c>
      <c r="CH450" s="282">
        <f t="shared" ref="CH450" si="1412">+AD450</f>
        <v>13</v>
      </c>
      <c r="CI450" s="1">
        <f t="shared" ref="CI450:CI451" si="1413">+Z450</f>
        <v>44274</v>
      </c>
      <c r="CJ450" s="283">
        <f t="shared" ref="CJ450" si="1414">+AI450</f>
        <v>0</v>
      </c>
    </row>
    <row r="451" spans="1:88" ht="18" customHeight="1" x14ac:dyDescent="0.55000000000000004">
      <c r="A451" s="179">
        <v>44275</v>
      </c>
      <c r="B451" s="240">
        <v>12</v>
      </c>
      <c r="C451" s="154">
        <f t="shared" ref="C451" si="1415">+B451+C450</f>
        <v>5195</v>
      </c>
      <c r="D451" s="154">
        <f t="shared" ref="D451" si="1416">+C451-F451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7"/>
        <v>44275</v>
      </c>
      <c r="AA451" s="230">
        <f t="shared" ref="AA451" si="1417">+AF451+AL451+AR451</f>
        <v>12424</v>
      </c>
      <c r="AB451" s="230">
        <f t="shared" ref="AB451" si="1418">+AH451+AN451+AT451</f>
        <v>11871</v>
      </c>
      <c r="AC451" s="231">
        <f t="shared" ref="AC451" si="1419">+AJ451+AP451+AV451</f>
        <v>213</v>
      </c>
      <c r="AD451" s="183">
        <f t="shared" ref="AD451" si="1420">+AF451-AF450</f>
        <v>8</v>
      </c>
      <c r="AE451" s="243">
        <f t="shared" ref="AE451" si="1421">+AE450+AD451</f>
        <v>10166</v>
      </c>
      <c r="AF451" s="155">
        <v>11371</v>
      </c>
      <c r="AG451" s="184">
        <f t="shared" ref="AG451" si="1422">+AH451-AH450</f>
        <v>26</v>
      </c>
      <c r="AH451" s="155">
        <v>10863</v>
      </c>
      <c r="AI451" s="184">
        <f t="shared" si="1374"/>
        <v>0</v>
      </c>
      <c r="AJ451" s="185">
        <v>203</v>
      </c>
      <c r="AK451" s="186">
        <f t="shared" ref="AK451" si="1423">+AL451-AL450</f>
        <v>0</v>
      </c>
      <c r="AL451" s="155">
        <v>48</v>
      </c>
      <c r="AM451" s="184">
        <f t="shared" ref="AM451" si="1424">+AN451-AN450</f>
        <v>0</v>
      </c>
      <c r="AN451" s="155">
        <v>47</v>
      </c>
      <c r="AO451" s="184">
        <f t="shared" ref="AO451" si="1425">+AP451-AP450</f>
        <v>0</v>
      </c>
      <c r="AP451" s="187">
        <v>0</v>
      </c>
      <c r="AQ451" s="186">
        <f t="shared" ref="AQ451" si="1426">+AR451-AR450</f>
        <v>1</v>
      </c>
      <c r="AR451" s="155">
        <v>1005</v>
      </c>
      <c r="AS451" s="184">
        <f>+AT451-AT450</f>
        <v>2</v>
      </c>
      <c r="AT451" s="155">
        <v>961</v>
      </c>
      <c r="AU451" s="184">
        <f t="shared" ref="AU451" si="1427">+AV451-AV450</f>
        <v>0</v>
      </c>
      <c r="AV451" s="188">
        <v>10</v>
      </c>
      <c r="AW451" s="238">
        <v>290</v>
      </c>
      <c r="AX451" s="237">
        <f t="shared" si="1380"/>
        <v>44275</v>
      </c>
      <c r="AY451" s="6">
        <v>0</v>
      </c>
      <c r="AZ451" s="238">
        <f t="shared" ref="AZ451" si="1428">+AZ450+AY451</f>
        <v>410</v>
      </c>
      <c r="BA451" s="238">
        <f t="shared" si="537"/>
        <v>234</v>
      </c>
      <c r="BB451" s="130">
        <v>0</v>
      </c>
      <c r="BC451" s="27">
        <f t="shared" ref="BC451" si="1429">+BC450+BB451</f>
        <v>964</v>
      </c>
      <c r="BD451" s="238">
        <f t="shared" si="539"/>
        <v>269</v>
      </c>
      <c r="BE451" s="229">
        <f t="shared" ref="BE451" si="1430">+Z451</f>
        <v>44275</v>
      </c>
      <c r="BF451" s="132">
        <f t="shared" ref="BF451" si="1431">+B451</f>
        <v>12</v>
      </c>
      <c r="BG451" s="132">
        <f t="shared" ref="BG451" si="1432">+BI451</f>
        <v>5195</v>
      </c>
      <c r="BH451" s="229">
        <f t="shared" ref="BH451" si="1433">+A451</f>
        <v>44275</v>
      </c>
      <c r="BI451" s="132">
        <f t="shared" ref="BI451" si="1434">+C451</f>
        <v>5195</v>
      </c>
      <c r="BJ451" s="1">
        <f t="shared" ref="BJ451" si="1435">+BE451</f>
        <v>44275</v>
      </c>
      <c r="BK451">
        <f t="shared" ref="BK451" si="1436">+L451</f>
        <v>8</v>
      </c>
      <c r="BL451">
        <f t="shared" ref="BL451" si="1437">+M451</f>
        <v>8</v>
      </c>
      <c r="BM451" s="1">
        <f t="shared" ref="BM451" si="1438">+BJ451</f>
        <v>44275</v>
      </c>
      <c r="BN451">
        <f t="shared" ref="BN451" si="1439">+BN450+BK451</f>
        <v>8436</v>
      </c>
      <c r="BO451">
        <f t="shared" ref="BO451" si="1440">+BO450+BL451</f>
        <v>4016</v>
      </c>
      <c r="BP451" s="179">
        <f t="shared" ref="BP451" si="1441">+A451</f>
        <v>44275</v>
      </c>
      <c r="BQ451">
        <f t="shared" ref="BQ451" si="1442">+AF451</f>
        <v>11371</v>
      </c>
      <c r="BR451">
        <f t="shared" ref="BR451" si="1443">+AH451</f>
        <v>10863</v>
      </c>
      <c r="BS451">
        <f t="shared" ref="BS451" si="1444">+AJ451</f>
        <v>203</v>
      </c>
      <c r="BT451" s="179">
        <f t="shared" ref="BT451" si="1445">+A451</f>
        <v>44275</v>
      </c>
      <c r="BU451">
        <f t="shared" ref="BU451" si="1446">+AL451</f>
        <v>48</v>
      </c>
      <c r="BV451">
        <f t="shared" ref="BV451" si="1447">+AN451</f>
        <v>47</v>
      </c>
      <c r="BW451">
        <f t="shared" ref="BW451" si="1448">+AP451</f>
        <v>0</v>
      </c>
      <c r="BX451" s="179">
        <f t="shared" ref="BX451" si="1449">+A451</f>
        <v>44275</v>
      </c>
      <c r="BY451">
        <f t="shared" ref="BY451" si="1450">+AR451</f>
        <v>1005</v>
      </c>
      <c r="BZ451">
        <f t="shared" ref="BZ451" si="1451">+AT451</f>
        <v>961</v>
      </c>
      <c r="CA451">
        <f t="shared" ref="CA451" si="1452">+AV451</f>
        <v>10</v>
      </c>
      <c r="CB451" s="179">
        <f t="shared" ref="CB451" si="1453">+A451</f>
        <v>44275</v>
      </c>
      <c r="CC451">
        <f t="shared" ref="CC451" si="1454">+AD451</f>
        <v>8</v>
      </c>
      <c r="CD451">
        <f t="shared" ref="CD451" si="1455">+AG451</f>
        <v>26</v>
      </c>
      <c r="CE451" s="179">
        <f t="shared" ref="CE451" si="1456">+A451</f>
        <v>44275</v>
      </c>
      <c r="CF451">
        <f t="shared" ref="CF451" si="1457">+AI451</f>
        <v>0</v>
      </c>
      <c r="CG451" s="1">
        <f t="shared" ref="CG451" si="1458">+Z451</f>
        <v>44275</v>
      </c>
      <c r="CH451" s="282">
        <f t="shared" ref="CH451" si="1459">+AD451</f>
        <v>8</v>
      </c>
      <c r="CI451" s="1">
        <f t="shared" ref="CI451" si="1460">+Z451</f>
        <v>44275</v>
      </c>
      <c r="CJ451" s="283">
        <f t="shared" ref="CJ451" si="1461">+AI451</f>
        <v>0</v>
      </c>
    </row>
    <row r="452" spans="1:88" ht="18" customHeight="1" x14ac:dyDescent="0.55000000000000004">
      <c r="A452" s="179"/>
      <c r="B452" s="147"/>
      <c r="C452" s="154"/>
      <c r="D452" s="154"/>
      <c r="E452" s="147"/>
      <c r="F452" s="147"/>
      <c r="G452" s="147"/>
      <c r="H452" s="135"/>
      <c r="I452" s="147"/>
      <c r="J452" s="135"/>
      <c r="K452" s="42"/>
      <c r="L452" s="146"/>
      <c r="M452" s="147"/>
      <c r="N452" s="135"/>
      <c r="O452" s="135"/>
      <c r="P452" s="147"/>
      <c r="Q452" s="147"/>
      <c r="R452" s="135"/>
      <c r="S452" s="135"/>
      <c r="T452" s="147"/>
      <c r="U452" s="147"/>
      <c r="V452" s="135"/>
      <c r="W452" s="42"/>
      <c r="X452" s="148"/>
      <c r="Z452" s="75"/>
      <c r="AA452" s="230"/>
      <c r="AB452" s="230"/>
      <c r="AC452" s="231"/>
      <c r="AD452" s="183"/>
      <c r="AE452" s="243"/>
      <c r="AF452" s="155"/>
      <c r="AG452" s="184"/>
      <c r="AH452" s="155"/>
      <c r="AI452" s="184"/>
      <c r="AJ452" s="185"/>
      <c r="AK452" s="186"/>
      <c r="AL452" s="155"/>
      <c r="AM452" s="184"/>
      <c r="AN452" s="155"/>
      <c r="AO452" s="184"/>
      <c r="AP452" s="187"/>
      <c r="AQ452" s="186"/>
      <c r="AR452" s="155"/>
      <c r="AS452" s="184"/>
      <c r="AT452" s="155"/>
      <c r="AU452" s="184"/>
      <c r="AV452" s="188"/>
      <c r="AX452"/>
      <c r="AY452"/>
      <c r="AZ452"/>
      <c r="BB452"/>
      <c r="BQ452" s="45"/>
      <c r="BR452" s="45"/>
      <c r="BS452" s="45"/>
      <c r="BT452" s="45"/>
    </row>
    <row r="453" spans="1:88" ht="7" customHeight="1" thickBot="1" x14ac:dyDescent="0.6">
      <c r="A453" s="66"/>
      <c r="B453" s="146"/>
      <c r="C453" s="154"/>
      <c r="D453" s="147"/>
      <c r="E453" s="147"/>
      <c r="F453" s="147"/>
      <c r="G453" s="147"/>
      <c r="H453" s="135"/>
      <c r="I453" s="147"/>
      <c r="J453" s="135"/>
      <c r="K453" s="148"/>
      <c r="L453" s="146"/>
      <c r="M453" s="147"/>
      <c r="N453" s="135"/>
      <c r="O453" s="135"/>
      <c r="P453" s="147"/>
      <c r="Q453" s="147"/>
      <c r="R453" s="135"/>
      <c r="S453" s="135"/>
      <c r="T453" s="147"/>
      <c r="U453" s="147"/>
      <c r="V453" s="135"/>
      <c r="W453" s="42"/>
      <c r="X453" s="148"/>
      <c r="Z453" s="66"/>
      <c r="AA453" s="64"/>
      <c r="AB453" s="64"/>
      <c r="AC453" s="64"/>
      <c r="AD453" s="183"/>
      <c r="AE453" s="243"/>
      <c r="AF453" s="155"/>
      <c r="AG453" s="184"/>
      <c r="AH453" s="155"/>
      <c r="AI453" s="184"/>
      <c r="AJ453" s="185"/>
      <c r="AK453" s="186"/>
      <c r="AL453" s="155"/>
      <c r="AM453" s="184"/>
      <c r="AN453" s="155"/>
      <c r="AO453" s="184"/>
      <c r="AP453" s="187"/>
      <c r="AQ453" s="186"/>
      <c r="AR453" s="155"/>
      <c r="AS453" s="184"/>
      <c r="AT453" s="155"/>
      <c r="AU453" s="184"/>
      <c r="AV453" s="188"/>
    </row>
    <row r="454" spans="1:88" x14ac:dyDescent="0.55000000000000004">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AE454">
        <f>SUM(AD443:AD448)</f>
        <v>190</v>
      </c>
      <c r="AY454" s="45" t="s">
        <v>476</v>
      </c>
      <c r="BB454" s="45" t="s">
        <v>475</v>
      </c>
    </row>
    <row r="455" spans="1:88" x14ac:dyDescent="0.55000000000000004">
      <c r="AI455" s="259">
        <f>SUM(AI189:AI452)</f>
        <v>196</v>
      </c>
      <c r="AY455" s="45">
        <f>SUM(AY359:AY413)</f>
        <v>69</v>
      </c>
      <c r="BB455" s="45">
        <f>SUM(BB374:BB413)</f>
        <v>941</v>
      </c>
    </row>
    <row r="456" spans="1:88" x14ac:dyDescent="0.55000000000000004">
      <c r="L456">
        <f>SUM(L97:L455)</f>
        <v>8436</v>
      </c>
      <c r="P456">
        <f>SUM(P97:P455)</f>
        <v>1671</v>
      </c>
      <c r="AD456">
        <f>SUM(AD188:AD194)</f>
        <v>82</v>
      </c>
    </row>
    <row r="457" spans="1:88" ht="15.5" customHeight="1" x14ac:dyDescent="0.55000000000000004">
      <c r="A457" s="130"/>
      <c r="D457">
        <f>SUM(B229:B259)</f>
        <v>435</v>
      </c>
      <c r="Z457" s="130"/>
      <c r="AA457" s="130"/>
      <c r="AB457" s="130"/>
      <c r="AC457" s="130"/>
      <c r="AF457">
        <f>SUM(AD188:AD452)</f>
        <v>10168</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I224"/>
  <sheetViews>
    <sheetView workbookViewId="0">
      <pane xSplit="3" ySplit="1" topLeftCell="D209" activePane="bottomRight" state="frozen"/>
      <selection pane="topRight" activeCell="C1" sqref="C1"/>
      <selection pane="bottomLeft" activeCell="A2" sqref="A2"/>
      <selection pane="bottomRight" activeCell="L222" sqref="L222"/>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1" width="4.83203125" customWidth="1"/>
    <col min="22" max="23" width="4.83203125" bestFit="1" customWidth="1"/>
    <col min="24" max="24" width="4.83203125" customWidth="1"/>
    <col min="25" max="26" width="4.83203125" bestFit="1" customWidth="1"/>
    <col min="27" max="28" width="4.83203125" customWidth="1"/>
    <col min="29" max="29" width="8.6640625" style="5"/>
  </cols>
  <sheetData>
    <row r="1" spans="2:32"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36</v>
      </c>
      <c r="V1" t="s">
        <v>359</v>
      </c>
      <c r="W1" t="s">
        <v>363</v>
      </c>
      <c r="X1" t="s">
        <v>366</v>
      </c>
      <c r="Y1" t="s">
        <v>364</v>
      </c>
      <c r="Z1" t="s">
        <v>357</v>
      </c>
      <c r="AA1" t="s">
        <v>367</v>
      </c>
      <c r="AB1" t="s">
        <v>368</v>
      </c>
      <c r="AE1" t="s">
        <v>345</v>
      </c>
      <c r="AF1" s="27" t="s">
        <v>7</v>
      </c>
    </row>
    <row r="2" spans="2:32" x14ac:dyDescent="0.55000000000000004">
      <c r="B2" s="265">
        <f t="shared" ref="B2:B53" si="0">SUM(D2:AC2)-I2</f>
        <v>22</v>
      </c>
      <c r="C2" s="1">
        <v>44064</v>
      </c>
      <c r="D2">
        <v>13</v>
      </c>
      <c r="G2">
        <v>2</v>
      </c>
      <c r="H2">
        <v>1</v>
      </c>
      <c r="I2" s="265">
        <f>SUM(J2:AB2)</f>
        <v>6</v>
      </c>
      <c r="O2">
        <v>3</v>
      </c>
      <c r="X2">
        <v>3</v>
      </c>
      <c r="AD2" s="1">
        <f>+C2</f>
        <v>44064</v>
      </c>
      <c r="AE2" s="266">
        <f>+B2</f>
        <v>22</v>
      </c>
      <c r="AF2">
        <f>+D2</f>
        <v>13</v>
      </c>
    </row>
    <row r="3" spans="2:32" x14ac:dyDescent="0.55000000000000004">
      <c r="B3" s="265">
        <f t="shared" si="0"/>
        <v>12</v>
      </c>
      <c r="C3" s="1">
        <v>44065</v>
      </c>
      <c r="D3">
        <v>0</v>
      </c>
      <c r="E3">
        <v>2</v>
      </c>
      <c r="G3">
        <v>2</v>
      </c>
      <c r="H3">
        <v>1</v>
      </c>
      <c r="I3" s="265">
        <f t="shared" ref="I3:I75" si="1">SUM(J3:AB3)</f>
        <v>7</v>
      </c>
      <c r="O3">
        <v>5</v>
      </c>
      <c r="Z3">
        <v>2</v>
      </c>
      <c r="AD3" s="1">
        <f t="shared" ref="AD3:AD55" si="2">+C3</f>
        <v>44065</v>
      </c>
      <c r="AE3" s="266">
        <f t="shared" ref="AE3:AE55" si="3">+B3</f>
        <v>12</v>
      </c>
      <c r="AF3">
        <f t="shared" ref="AF3:AF55" si="4">+D3</f>
        <v>0</v>
      </c>
    </row>
    <row r="4" spans="2:32" x14ac:dyDescent="0.55000000000000004">
      <c r="B4" s="265">
        <f t="shared" si="0"/>
        <v>16</v>
      </c>
      <c r="C4" s="1">
        <v>44066</v>
      </c>
      <c r="D4">
        <v>5</v>
      </c>
      <c r="F4">
        <v>3</v>
      </c>
      <c r="H4">
        <v>3</v>
      </c>
      <c r="I4" s="265">
        <f t="shared" si="1"/>
        <v>5</v>
      </c>
      <c r="X4">
        <v>1</v>
      </c>
      <c r="Y4">
        <v>1</v>
      </c>
      <c r="AA4">
        <v>3</v>
      </c>
      <c r="AD4" s="1">
        <f t="shared" si="2"/>
        <v>44066</v>
      </c>
      <c r="AE4" s="266">
        <f t="shared" si="3"/>
        <v>16</v>
      </c>
      <c r="AF4">
        <f t="shared" si="4"/>
        <v>5</v>
      </c>
    </row>
    <row r="5" spans="2:32" x14ac:dyDescent="0.55000000000000004">
      <c r="B5" s="265">
        <f t="shared" si="0"/>
        <v>14</v>
      </c>
      <c r="C5" s="1">
        <v>44067</v>
      </c>
      <c r="D5">
        <v>2</v>
      </c>
      <c r="E5">
        <v>3</v>
      </c>
      <c r="F5">
        <v>4</v>
      </c>
      <c r="G5">
        <v>2</v>
      </c>
      <c r="I5" s="265">
        <f t="shared" si="1"/>
        <v>3</v>
      </c>
      <c r="O5">
        <v>1</v>
      </c>
      <c r="V5">
        <v>1</v>
      </c>
      <c r="Z5">
        <v>1</v>
      </c>
      <c r="AD5" s="1">
        <f t="shared" si="2"/>
        <v>44067</v>
      </c>
      <c r="AE5" s="266">
        <f t="shared" si="3"/>
        <v>14</v>
      </c>
      <c r="AF5">
        <f t="shared" si="4"/>
        <v>2</v>
      </c>
    </row>
    <row r="6" spans="2:32" x14ac:dyDescent="0.55000000000000004">
      <c r="B6" s="265">
        <f t="shared" si="0"/>
        <v>15</v>
      </c>
      <c r="C6" s="1">
        <v>44068</v>
      </c>
      <c r="D6">
        <v>4</v>
      </c>
      <c r="E6">
        <v>4</v>
      </c>
      <c r="F6">
        <v>5</v>
      </c>
      <c r="I6" s="265">
        <f t="shared" si="1"/>
        <v>2</v>
      </c>
      <c r="Z6">
        <v>1</v>
      </c>
      <c r="AA6">
        <v>1</v>
      </c>
      <c r="AD6" s="1">
        <f t="shared" si="2"/>
        <v>44068</v>
      </c>
      <c r="AE6" s="266">
        <f t="shared" si="3"/>
        <v>15</v>
      </c>
      <c r="AF6">
        <f t="shared" si="4"/>
        <v>4</v>
      </c>
    </row>
    <row r="7" spans="2:32" x14ac:dyDescent="0.55000000000000004">
      <c r="B7" s="265">
        <f t="shared" si="0"/>
        <v>8</v>
      </c>
      <c r="C7" s="1">
        <v>44069</v>
      </c>
      <c r="D7">
        <v>2</v>
      </c>
      <c r="F7">
        <v>4</v>
      </c>
      <c r="I7" s="265">
        <f t="shared" si="1"/>
        <v>2</v>
      </c>
      <c r="O7">
        <v>2</v>
      </c>
      <c r="AD7" s="1">
        <f t="shared" si="2"/>
        <v>44069</v>
      </c>
      <c r="AE7" s="266">
        <f t="shared" si="3"/>
        <v>8</v>
      </c>
      <c r="AF7">
        <f t="shared" si="4"/>
        <v>2</v>
      </c>
    </row>
    <row r="8" spans="2:32" x14ac:dyDescent="0.55000000000000004">
      <c r="B8" s="265">
        <f t="shared" si="0"/>
        <v>9</v>
      </c>
      <c r="C8" s="1">
        <v>44070</v>
      </c>
      <c r="D8">
        <v>3</v>
      </c>
      <c r="E8">
        <v>1</v>
      </c>
      <c r="F8">
        <v>4</v>
      </c>
      <c r="H8">
        <v>1</v>
      </c>
      <c r="I8" s="265">
        <f t="shared" si="1"/>
        <v>0</v>
      </c>
      <c r="AD8" s="1">
        <f t="shared" si="2"/>
        <v>44070</v>
      </c>
      <c r="AE8" s="266">
        <f t="shared" si="3"/>
        <v>9</v>
      </c>
      <c r="AF8">
        <f t="shared" si="4"/>
        <v>3</v>
      </c>
    </row>
    <row r="9" spans="2:32" x14ac:dyDescent="0.55000000000000004">
      <c r="B9" s="265">
        <f t="shared" si="0"/>
        <v>9</v>
      </c>
      <c r="C9" s="1">
        <v>44071</v>
      </c>
      <c r="D9">
        <v>3</v>
      </c>
      <c r="E9">
        <v>2</v>
      </c>
      <c r="F9">
        <v>2</v>
      </c>
      <c r="H9">
        <v>2</v>
      </c>
      <c r="I9" s="265">
        <f t="shared" si="1"/>
        <v>0</v>
      </c>
      <c r="AD9" s="1">
        <f t="shared" si="2"/>
        <v>44071</v>
      </c>
      <c r="AE9" s="266">
        <f t="shared" si="3"/>
        <v>9</v>
      </c>
      <c r="AF9">
        <f t="shared" si="4"/>
        <v>3</v>
      </c>
    </row>
    <row r="10" spans="2:32" x14ac:dyDescent="0.55000000000000004">
      <c r="B10" s="265">
        <f t="shared" si="0"/>
        <v>9</v>
      </c>
      <c r="C10" s="1">
        <v>44072</v>
      </c>
      <c r="D10">
        <v>3</v>
      </c>
      <c r="E10">
        <v>1</v>
      </c>
      <c r="F10">
        <v>2</v>
      </c>
      <c r="H10">
        <v>2</v>
      </c>
      <c r="I10" s="265">
        <f t="shared" si="1"/>
        <v>1</v>
      </c>
      <c r="Z10">
        <v>1</v>
      </c>
      <c r="AD10" s="1">
        <f t="shared" si="2"/>
        <v>44072</v>
      </c>
      <c r="AE10" s="266">
        <f t="shared" si="3"/>
        <v>9</v>
      </c>
      <c r="AF10">
        <f t="shared" si="4"/>
        <v>3</v>
      </c>
    </row>
    <row r="11" spans="2:32" x14ac:dyDescent="0.55000000000000004">
      <c r="B11" s="265">
        <f t="shared" si="0"/>
        <v>17</v>
      </c>
      <c r="C11" s="1">
        <v>44073</v>
      </c>
      <c r="D11">
        <v>6</v>
      </c>
      <c r="E11">
        <v>1</v>
      </c>
      <c r="G11">
        <v>1</v>
      </c>
      <c r="H11">
        <v>2</v>
      </c>
      <c r="I11" s="265">
        <f t="shared" si="1"/>
        <v>7</v>
      </c>
      <c r="Y11">
        <v>1</v>
      </c>
      <c r="Z11">
        <v>5</v>
      </c>
      <c r="AB11">
        <v>1</v>
      </c>
      <c r="AD11" s="1">
        <f t="shared" si="2"/>
        <v>44073</v>
      </c>
      <c r="AE11" s="266">
        <f t="shared" si="3"/>
        <v>17</v>
      </c>
      <c r="AF11">
        <f t="shared" si="4"/>
        <v>6</v>
      </c>
    </row>
    <row r="12" spans="2:32" x14ac:dyDescent="0.55000000000000004">
      <c r="B12" s="265">
        <f t="shared" si="0"/>
        <v>10</v>
      </c>
      <c r="C12" s="1">
        <v>44074</v>
      </c>
      <c r="D12">
        <v>1</v>
      </c>
      <c r="E12">
        <v>1</v>
      </c>
      <c r="H12">
        <v>1</v>
      </c>
      <c r="I12" s="265">
        <f t="shared" si="1"/>
        <v>7</v>
      </c>
      <c r="O12">
        <v>3</v>
      </c>
      <c r="W12">
        <v>1</v>
      </c>
      <c r="Z12">
        <v>3</v>
      </c>
      <c r="AD12" s="1">
        <f t="shared" si="2"/>
        <v>44074</v>
      </c>
      <c r="AE12" s="266">
        <f t="shared" si="3"/>
        <v>10</v>
      </c>
      <c r="AF12">
        <f t="shared" si="4"/>
        <v>1</v>
      </c>
    </row>
    <row r="13" spans="2:32" x14ac:dyDescent="0.55000000000000004">
      <c r="B13" s="265">
        <f t="shared" si="0"/>
        <v>8</v>
      </c>
      <c r="C13" s="1">
        <v>44075</v>
      </c>
      <c r="D13">
        <v>4</v>
      </c>
      <c r="E13">
        <v>2</v>
      </c>
      <c r="F13">
        <v>1</v>
      </c>
      <c r="I13" s="265">
        <f t="shared" si="1"/>
        <v>1</v>
      </c>
      <c r="V13">
        <v>1</v>
      </c>
      <c r="AD13" s="1">
        <f t="shared" si="2"/>
        <v>44075</v>
      </c>
      <c r="AE13" s="266">
        <f t="shared" si="3"/>
        <v>8</v>
      </c>
      <c r="AF13">
        <f t="shared" si="4"/>
        <v>4</v>
      </c>
    </row>
    <row r="14" spans="2:32" x14ac:dyDescent="0.55000000000000004">
      <c r="B14" s="265">
        <f t="shared" si="0"/>
        <v>11</v>
      </c>
      <c r="C14" s="1">
        <v>44076</v>
      </c>
      <c r="E14">
        <v>3</v>
      </c>
      <c r="F14">
        <v>2</v>
      </c>
      <c r="G14">
        <v>6</v>
      </c>
      <c r="I14" s="265">
        <f t="shared" si="1"/>
        <v>0</v>
      </c>
      <c r="AD14" s="1">
        <f t="shared" si="2"/>
        <v>44076</v>
      </c>
      <c r="AE14" s="266">
        <f t="shared" si="3"/>
        <v>11</v>
      </c>
      <c r="AF14">
        <f t="shared" si="4"/>
        <v>0</v>
      </c>
    </row>
    <row r="15" spans="2:32" x14ac:dyDescent="0.55000000000000004">
      <c r="B15" s="265">
        <f t="shared" si="0"/>
        <v>25</v>
      </c>
      <c r="C15" s="1">
        <v>44077</v>
      </c>
      <c r="D15">
        <v>5</v>
      </c>
      <c r="E15">
        <v>13</v>
      </c>
      <c r="F15">
        <v>1</v>
      </c>
      <c r="G15">
        <v>2</v>
      </c>
      <c r="H15">
        <v>1</v>
      </c>
      <c r="I15" s="265">
        <f t="shared" si="1"/>
        <v>3</v>
      </c>
      <c r="N15">
        <v>2</v>
      </c>
      <c r="Z15">
        <v>1</v>
      </c>
      <c r="AD15" s="1">
        <f t="shared" si="2"/>
        <v>44077</v>
      </c>
      <c r="AE15" s="266">
        <f t="shared" si="3"/>
        <v>25</v>
      </c>
      <c r="AF15">
        <f t="shared" si="4"/>
        <v>5</v>
      </c>
    </row>
    <row r="16" spans="2:32" x14ac:dyDescent="0.55000000000000004">
      <c r="B16" s="265">
        <f t="shared" si="0"/>
        <v>10</v>
      </c>
      <c r="C16" s="1">
        <v>44078</v>
      </c>
      <c r="D16">
        <v>3</v>
      </c>
      <c r="E16">
        <v>2</v>
      </c>
      <c r="G16">
        <v>1</v>
      </c>
      <c r="H16">
        <v>1</v>
      </c>
      <c r="I16" s="265">
        <f t="shared" si="1"/>
        <v>3</v>
      </c>
      <c r="Z16">
        <v>1</v>
      </c>
      <c r="AA16">
        <v>2</v>
      </c>
      <c r="AD16" s="1">
        <f t="shared" si="2"/>
        <v>44078</v>
      </c>
      <c r="AE16" s="266">
        <f t="shared" si="3"/>
        <v>10</v>
      </c>
      <c r="AF16">
        <f t="shared" si="4"/>
        <v>3</v>
      </c>
    </row>
    <row r="17" spans="2:32" x14ac:dyDescent="0.55000000000000004">
      <c r="B17" s="265">
        <f t="shared" si="0"/>
        <v>10</v>
      </c>
      <c r="C17" s="1">
        <v>44079</v>
      </c>
      <c r="D17">
        <v>2</v>
      </c>
      <c r="E17">
        <v>3</v>
      </c>
      <c r="G17">
        <v>3</v>
      </c>
      <c r="H17">
        <v>1</v>
      </c>
      <c r="I17" s="265">
        <f t="shared" si="1"/>
        <v>1</v>
      </c>
      <c r="M17">
        <v>1</v>
      </c>
      <c r="AD17" s="1">
        <f t="shared" si="2"/>
        <v>44079</v>
      </c>
      <c r="AE17" s="266">
        <f t="shared" si="3"/>
        <v>10</v>
      </c>
      <c r="AF17">
        <f t="shared" si="4"/>
        <v>2</v>
      </c>
    </row>
    <row r="18" spans="2:32" x14ac:dyDescent="0.55000000000000004">
      <c r="B18" s="265">
        <f t="shared" si="0"/>
        <v>12</v>
      </c>
      <c r="C18" s="1">
        <v>44080</v>
      </c>
      <c r="D18">
        <v>4</v>
      </c>
      <c r="E18">
        <v>4</v>
      </c>
      <c r="F18">
        <v>2</v>
      </c>
      <c r="I18" s="265">
        <f t="shared" si="1"/>
        <v>2</v>
      </c>
      <c r="L18">
        <v>1</v>
      </c>
      <c r="Z18">
        <v>1</v>
      </c>
      <c r="AD18" s="1">
        <f t="shared" si="2"/>
        <v>44080</v>
      </c>
      <c r="AE18" s="266">
        <f t="shared" si="3"/>
        <v>12</v>
      </c>
      <c r="AF18">
        <f t="shared" si="4"/>
        <v>4</v>
      </c>
    </row>
    <row r="19" spans="2:32" x14ac:dyDescent="0.55000000000000004">
      <c r="B19" s="265">
        <f t="shared" si="0"/>
        <v>10</v>
      </c>
      <c r="C19" s="1">
        <v>44081</v>
      </c>
      <c r="D19">
        <v>0</v>
      </c>
      <c r="E19">
        <v>2</v>
      </c>
      <c r="F19">
        <v>5</v>
      </c>
      <c r="G19">
        <v>1</v>
      </c>
      <c r="H19">
        <v>1</v>
      </c>
      <c r="I19" s="265">
        <f t="shared" si="1"/>
        <v>1</v>
      </c>
      <c r="Z19">
        <v>1</v>
      </c>
      <c r="AD19" s="1">
        <f t="shared" si="2"/>
        <v>44081</v>
      </c>
      <c r="AE19" s="266">
        <f t="shared" si="3"/>
        <v>10</v>
      </c>
      <c r="AF19">
        <f t="shared" si="4"/>
        <v>0</v>
      </c>
    </row>
    <row r="20" spans="2:32" x14ac:dyDescent="0.55000000000000004">
      <c r="B20" s="265">
        <f t="shared" si="0"/>
        <v>2</v>
      </c>
      <c r="C20" s="1">
        <v>44082</v>
      </c>
      <c r="D20">
        <v>1</v>
      </c>
      <c r="F20">
        <v>1</v>
      </c>
      <c r="I20" s="265">
        <f t="shared" si="1"/>
        <v>0</v>
      </c>
      <c r="AD20" s="1">
        <f t="shared" si="2"/>
        <v>44082</v>
      </c>
      <c r="AE20" s="266">
        <f t="shared" si="3"/>
        <v>2</v>
      </c>
      <c r="AF20">
        <f t="shared" si="4"/>
        <v>1</v>
      </c>
    </row>
    <row r="21" spans="2:32" x14ac:dyDescent="0.55000000000000004">
      <c r="B21" s="265">
        <f t="shared" si="0"/>
        <v>7</v>
      </c>
      <c r="C21" s="1">
        <v>44083</v>
      </c>
      <c r="D21">
        <v>6</v>
      </c>
      <c r="E21">
        <v>1</v>
      </c>
      <c r="I21" s="265">
        <f t="shared" si="1"/>
        <v>0</v>
      </c>
      <c r="AD21" s="1">
        <f t="shared" si="2"/>
        <v>44083</v>
      </c>
      <c r="AE21" s="266">
        <f t="shared" si="3"/>
        <v>7</v>
      </c>
      <c r="AF21">
        <f t="shared" si="4"/>
        <v>6</v>
      </c>
    </row>
    <row r="22" spans="2:32" x14ac:dyDescent="0.55000000000000004">
      <c r="B22" s="265">
        <f t="shared" si="0"/>
        <v>15</v>
      </c>
      <c r="C22" s="1">
        <v>44084</v>
      </c>
      <c r="D22">
        <v>8</v>
      </c>
      <c r="E22">
        <v>4</v>
      </c>
      <c r="F22">
        <v>1</v>
      </c>
      <c r="G22">
        <v>1</v>
      </c>
      <c r="I22" s="265">
        <f t="shared" si="1"/>
        <v>1</v>
      </c>
      <c r="V22">
        <v>1</v>
      </c>
      <c r="AD22" s="1">
        <f t="shared" si="2"/>
        <v>44084</v>
      </c>
      <c r="AE22" s="266">
        <f t="shared" si="3"/>
        <v>15</v>
      </c>
      <c r="AF22">
        <f t="shared" si="4"/>
        <v>8</v>
      </c>
    </row>
    <row r="23" spans="2:32" x14ac:dyDescent="0.55000000000000004">
      <c r="B23" s="265">
        <f t="shared" si="0"/>
        <v>6</v>
      </c>
      <c r="C23" s="1">
        <v>44085</v>
      </c>
      <c r="D23">
        <v>2</v>
      </c>
      <c r="E23">
        <v>2</v>
      </c>
      <c r="G23">
        <v>1</v>
      </c>
      <c r="H23">
        <v>1</v>
      </c>
      <c r="I23" s="265">
        <f t="shared" si="1"/>
        <v>0</v>
      </c>
      <c r="AD23" s="1">
        <f t="shared" si="2"/>
        <v>44085</v>
      </c>
      <c r="AE23" s="266">
        <f t="shared" si="3"/>
        <v>6</v>
      </c>
      <c r="AF23">
        <f t="shared" si="4"/>
        <v>2</v>
      </c>
    </row>
    <row r="24" spans="2:32" x14ac:dyDescent="0.55000000000000004">
      <c r="B24" s="265">
        <f t="shared" si="0"/>
        <v>10</v>
      </c>
      <c r="C24" s="1">
        <v>44086</v>
      </c>
      <c r="D24">
        <v>3</v>
      </c>
      <c r="E24">
        <v>1</v>
      </c>
      <c r="G24">
        <v>1</v>
      </c>
      <c r="I24" s="265">
        <f t="shared" si="1"/>
        <v>5</v>
      </c>
      <c r="N24">
        <v>1</v>
      </c>
      <c r="P24">
        <v>1</v>
      </c>
      <c r="Z24">
        <v>1</v>
      </c>
      <c r="AB24">
        <v>2</v>
      </c>
      <c r="AD24" s="1">
        <f t="shared" si="2"/>
        <v>44086</v>
      </c>
      <c r="AE24" s="266">
        <f t="shared" si="3"/>
        <v>10</v>
      </c>
      <c r="AF24">
        <f t="shared" si="4"/>
        <v>3</v>
      </c>
    </row>
    <row r="25" spans="2:32" x14ac:dyDescent="0.55000000000000004">
      <c r="B25" s="265">
        <f t="shared" si="0"/>
        <v>10</v>
      </c>
      <c r="C25" s="1">
        <v>44087</v>
      </c>
      <c r="D25">
        <v>5</v>
      </c>
      <c r="E25">
        <v>1</v>
      </c>
      <c r="H25">
        <v>2</v>
      </c>
      <c r="I25" s="265">
        <f t="shared" si="1"/>
        <v>2</v>
      </c>
      <c r="AA25">
        <v>2</v>
      </c>
      <c r="AD25" s="1">
        <f t="shared" si="2"/>
        <v>44087</v>
      </c>
      <c r="AE25" s="266">
        <f t="shared" si="3"/>
        <v>10</v>
      </c>
      <c r="AF25">
        <f t="shared" si="4"/>
        <v>5</v>
      </c>
    </row>
    <row r="26" spans="2:32" x14ac:dyDescent="0.55000000000000004">
      <c r="B26" s="265">
        <f t="shared" si="0"/>
        <v>8</v>
      </c>
      <c r="C26" s="1">
        <v>44088</v>
      </c>
      <c r="D26">
        <v>1</v>
      </c>
      <c r="E26">
        <v>4</v>
      </c>
      <c r="F26">
        <v>1</v>
      </c>
      <c r="I26" s="265">
        <f t="shared" si="1"/>
        <v>2</v>
      </c>
      <c r="AA26">
        <v>1</v>
      </c>
      <c r="AB26">
        <v>1</v>
      </c>
      <c r="AD26" s="1">
        <f t="shared" si="2"/>
        <v>44088</v>
      </c>
      <c r="AE26" s="266">
        <f t="shared" si="3"/>
        <v>8</v>
      </c>
      <c r="AF26">
        <f t="shared" si="4"/>
        <v>1</v>
      </c>
    </row>
    <row r="27" spans="2:32" x14ac:dyDescent="0.55000000000000004">
      <c r="B27" s="265">
        <f t="shared" si="0"/>
        <v>12</v>
      </c>
      <c r="C27" s="1">
        <v>44089</v>
      </c>
      <c r="D27">
        <v>2</v>
      </c>
      <c r="E27">
        <v>1</v>
      </c>
      <c r="F27">
        <v>4</v>
      </c>
      <c r="G27">
        <v>1</v>
      </c>
      <c r="H27">
        <v>2</v>
      </c>
      <c r="I27" s="265">
        <f t="shared" si="1"/>
        <v>2</v>
      </c>
      <c r="AA27">
        <v>1</v>
      </c>
      <c r="AB27">
        <v>1</v>
      </c>
      <c r="AD27" s="1">
        <f t="shared" si="2"/>
        <v>44089</v>
      </c>
      <c r="AE27" s="266">
        <f t="shared" si="3"/>
        <v>12</v>
      </c>
      <c r="AF27">
        <f t="shared" si="4"/>
        <v>2</v>
      </c>
    </row>
    <row r="28" spans="2:32" x14ac:dyDescent="0.55000000000000004">
      <c r="B28" s="265">
        <f t="shared" si="0"/>
        <v>9</v>
      </c>
      <c r="C28" s="1">
        <v>44090</v>
      </c>
      <c r="D28">
        <v>4</v>
      </c>
      <c r="E28">
        <v>1</v>
      </c>
      <c r="G28">
        <v>2</v>
      </c>
      <c r="I28" s="265">
        <f t="shared" si="1"/>
        <v>2</v>
      </c>
      <c r="P28">
        <v>1</v>
      </c>
      <c r="AA28">
        <v>1</v>
      </c>
      <c r="AD28" s="1">
        <f t="shared" si="2"/>
        <v>44090</v>
      </c>
      <c r="AE28" s="266">
        <f t="shared" si="3"/>
        <v>9</v>
      </c>
      <c r="AF28">
        <f t="shared" si="4"/>
        <v>4</v>
      </c>
    </row>
    <row r="29" spans="2:32" x14ac:dyDescent="0.55000000000000004">
      <c r="B29" s="265">
        <f t="shared" si="0"/>
        <v>32</v>
      </c>
      <c r="C29" s="1">
        <v>44091</v>
      </c>
      <c r="D29">
        <v>12</v>
      </c>
      <c r="E29">
        <v>3</v>
      </c>
      <c r="G29">
        <v>13</v>
      </c>
      <c r="H29">
        <v>1</v>
      </c>
      <c r="I29" s="265">
        <f t="shared" si="1"/>
        <v>3</v>
      </c>
      <c r="Z29">
        <v>3</v>
      </c>
      <c r="AD29" s="1">
        <f t="shared" si="2"/>
        <v>44091</v>
      </c>
      <c r="AE29" s="266">
        <f t="shared" si="3"/>
        <v>32</v>
      </c>
      <c r="AF29">
        <f t="shared" si="4"/>
        <v>12</v>
      </c>
    </row>
    <row r="30" spans="2:32" x14ac:dyDescent="0.55000000000000004">
      <c r="B30" s="265">
        <f t="shared" si="0"/>
        <v>14</v>
      </c>
      <c r="C30" s="1">
        <v>44092</v>
      </c>
      <c r="D30">
        <v>2</v>
      </c>
      <c r="E30">
        <v>6</v>
      </c>
      <c r="F30">
        <v>2</v>
      </c>
      <c r="G30">
        <v>2</v>
      </c>
      <c r="H30">
        <v>1</v>
      </c>
      <c r="I30" s="265">
        <f t="shared" si="1"/>
        <v>1</v>
      </c>
      <c r="V30">
        <v>1</v>
      </c>
      <c r="AD30" s="1">
        <f t="shared" si="2"/>
        <v>44092</v>
      </c>
      <c r="AE30" s="266">
        <f t="shared" si="3"/>
        <v>14</v>
      </c>
      <c r="AF30">
        <f t="shared" si="4"/>
        <v>2</v>
      </c>
    </row>
    <row r="31" spans="2:32" x14ac:dyDescent="0.55000000000000004">
      <c r="B31" s="265">
        <f t="shared" si="0"/>
        <v>10</v>
      </c>
      <c r="C31" s="1">
        <v>44093</v>
      </c>
      <c r="D31">
        <v>4</v>
      </c>
      <c r="E31">
        <v>4</v>
      </c>
      <c r="H31">
        <v>1</v>
      </c>
      <c r="I31" s="265">
        <f t="shared" si="1"/>
        <v>1</v>
      </c>
      <c r="P31">
        <v>1</v>
      </c>
      <c r="AD31" s="1">
        <f t="shared" si="2"/>
        <v>44093</v>
      </c>
      <c r="AE31" s="266">
        <f t="shared" si="3"/>
        <v>10</v>
      </c>
      <c r="AF31">
        <f t="shared" si="4"/>
        <v>4</v>
      </c>
    </row>
    <row r="32" spans="2:32" x14ac:dyDescent="0.55000000000000004">
      <c r="B32" s="265">
        <f t="shared" si="0"/>
        <v>12</v>
      </c>
      <c r="C32" s="1">
        <v>44094</v>
      </c>
      <c r="D32">
        <v>2</v>
      </c>
      <c r="E32">
        <v>3</v>
      </c>
      <c r="G32">
        <v>2</v>
      </c>
      <c r="H32">
        <v>1</v>
      </c>
      <c r="I32" s="265">
        <f t="shared" si="1"/>
        <v>4</v>
      </c>
      <c r="W32">
        <v>2</v>
      </c>
      <c r="AA32">
        <v>2</v>
      </c>
      <c r="AD32" s="1">
        <f t="shared" si="2"/>
        <v>44094</v>
      </c>
      <c r="AE32" s="266">
        <f t="shared" si="3"/>
        <v>12</v>
      </c>
      <c r="AF32">
        <f t="shared" si="4"/>
        <v>2</v>
      </c>
    </row>
    <row r="33" spans="2:32" x14ac:dyDescent="0.55000000000000004">
      <c r="B33" s="265">
        <f t="shared" si="0"/>
        <v>6</v>
      </c>
      <c r="C33" s="1">
        <v>44095</v>
      </c>
      <c r="D33">
        <v>1</v>
      </c>
      <c r="E33">
        <v>3</v>
      </c>
      <c r="I33" s="265">
        <f t="shared" si="1"/>
        <v>2</v>
      </c>
      <c r="Z33">
        <v>1</v>
      </c>
      <c r="AA33">
        <v>1</v>
      </c>
      <c r="AD33" s="1">
        <f t="shared" si="2"/>
        <v>44095</v>
      </c>
      <c r="AE33" s="266">
        <f t="shared" si="3"/>
        <v>6</v>
      </c>
      <c r="AF33">
        <f t="shared" si="4"/>
        <v>1</v>
      </c>
    </row>
    <row r="34" spans="2:32" x14ac:dyDescent="0.55000000000000004">
      <c r="B34" s="265">
        <f t="shared" si="0"/>
        <v>10</v>
      </c>
      <c r="C34" s="1">
        <v>44096</v>
      </c>
      <c r="D34">
        <v>0</v>
      </c>
      <c r="E34">
        <v>4</v>
      </c>
      <c r="I34" s="265">
        <f t="shared" si="1"/>
        <v>6</v>
      </c>
      <c r="P34">
        <v>1</v>
      </c>
      <c r="X34">
        <v>1</v>
      </c>
      <c r="Z34">
        <v>1</v>
      </c>
      <c r="AA34">
        <v>3</v>
      </c>
      <c r="AD34" s="1">
        <f t="shared" si="2"/>
        <v>44096</v>
      </c>
      <c r="AE34" s="266">
        <f t="shared" si="3"/>
        <v>10</v>
      </c>
      <c r="AF34">
        <f t="shared" si="4"/>
        <v>0</v>
      </c>
    </row>
    <row r="35" spans="2:32" x14ac:dyDescent="0.55000000000000004">
      <c r="B35" s="265">
        <f t="shared" si="0"/>
        <v>7</v>
      </c>
      <c r="C35" s="1">
        <v>44097</v>
      </c>
      <c r="D35">
        <v>2</v>
      </c>
      <c r="G35">
        <v>1</v>
      </c>
      <c r="I35" s="265">
        <f t="shared" si="1"/>
        <v>4</v>
      </c>
      <c r="N35">
        <v>1</v>
      </c>
      <c r="T35">
        <v>1</v>
      </c>
      <c r="V35">
        <v>2</v>
      </c>
      <c r="AD35" s="1">
        <f t="shared" si="2"/>
        <v>44097</v>
      </c>
      <c r="AE35" s="266">
        <f t="shared" si="3"/>
        <v>7</v>
      </c>
      <c r="AF35">
        <f t="shared" si="4"/>
        <v>2</v>
      </c>
    </row>
    <row r="36" spans="2:32" x14ac:dyDescent="0.55000000000000004">
      <c r="B36" s="265">
        <f t="shared" si="0"/>
        <v>8</v>
      </c>
      <c r="C36" s="1">
        <v>44098</v>
      </c>
      <c r="D36">
        <v>4</v>
      </c>
      <c r="E36">
        <v>2</v>
      </c>
      <c r="F36">
        <v>1</v>
      </c>
      <c r="I36" s="265">
        <f t="shared" si="1"/>
        <v>1</v>
      </c>
      <c r="J36">
        <v>1</v>
      </c>
      <c r="AD36" s="1">
        <f t="shared" si="2"/>
        <v>44098</v>
      </c>
      <c r="AE36" s="266">
        <f t="shared" si="3"/>
        <v>8</v>
      </c>
      <c r="AF36">
        <f t="shared" si="4"/>
        <v>4</v>
      </c>
    </row>
    <row r="37" spans="2:32" x14ac:dyDescent="0.55000000000000004">
      <c r="B37" s="265">
        <f t="shared" si="0"/>
        <v>15</v>
      </c>
      <c r="C37" s="1">
        <v>44099</v>
      </c>
      <c r="D37">
        <v>0</v>
      </c>
      <c r="E37">
        <v>3</v>
      </c>
      <c r="F37">
        <v>9</v>
      </c>
      <c r="G37">
        <v>1</v>
      </c>
      <c r="H37">
        <v>1</v>
      </c>
      <c r="I37" s="265">
        <f t="shared" si="1"/>
        <v>1</v>
      </c>
      <c r="Z37">
        <v>1</v>
      </c>
      <c r="AD37" s="1">
        <f t="shared" si="2"/>
        <v>44099</v>
      </c>
      <c r="AE37" s="266">
        <f t="shared" si="3"/>
        <v>15</v>
      </c>
      <c r="AF37">
        <f t="shared" si="4"/>
        <v>0</v>
      </c>
    </row>
    <row r="38" spans="2:32" x14ac:dyDescent="0.55000000000000004">
      <c r="B38" s="265">
        <f t="shared" si="0"/>
        <v>14</v>
      </c>
      <c r="C38" s="1">
        <v>44100</v>
      </c>
      <c r="D38">
        <v>1</v>
      </c>
      <c r="E38">
        <v>2</v>
      </c>
      <c r="F38">
        <v>3</v>
      </c>
      <c r="H38">
        <v>4</v>
      </c>
      <c r="I38" s="265">
        <f t="shared" si="1"/>
        <v>4</v>
      </c>
      <c r="V38">
        <v>4</v>
      </c>
      <c r="AD38" s="1">
        <f t="shared" si="2"/>
        <v>44100</v>
      </c>
      <c r="AE38" s="266">
        <f t="shared" si="3"/>
        <v>14</v>
      </c>
      <c r="AF38">
        <f t="shared" si="4"/>
        <v>1</v>
      </c>
    </row>
    <row r="39" spans="2:32" x14ac:dyDescent="0.55000000000000004">
      <c r="B39" s="265">
        <f t="shared" si="0"/>
        <v>21</v>
      </c>
      <c r="C39" s="1">
        <v>44101</v>
      </c>
      <c r="D39">
        <v>10</v>
      </c>
      <c r="E39">
        <v>5</v>
      </c>
      <c r="H39">
        <v>2</v>
      </c>
      <c r="I39" s="265">
        <f t="shared" si="1"/>
        <v>4</v>
      </c>
      <c r="W39">
        <v>3</v>
      </c>
      <c r="Y39">
        <v>1</v>
      </c>
      <c r="AD39" s="1">
        <f t="shared" si="2"/>
        <v>44101</v>
      </c>
      <c r="AE39" s="266">
        <f t="shared" si="3"/>
        <v>21</v>
      </c>
      <c r="AF39">
        <f t="shared" si="4"/>
        <v>10</v>
      </c>
    </row>
    <row r="40" spans="2:32" x14ac:dyDescent="0.55000000000000004">
      <c r="B40" s="265">
        <f t="shared" si="0"/>
        <v>12</v>
      </c>
      <c r="C40" s="1">
        <v>44102</v>
      </c>
      <c r="D40">
        <v>5</v>
      </c>
      <c r="F40">
        <v>3</v>
      </c>
      <c r="G40">
        <v>3</v>
      </c>
      <c r="H40">
        <v>1</v>
      </c>
      <c r="I40" s="265">
        <f t="shared" si="1"/>
        <v>0</v>
      </c>
      <c r="AD40" s="1">
        <f t="shared" si="2"/>
        <v>44102</v>
      </c>
      <c r="AE40" s="266">
        <f t="shared" si="3"/>
        <v>12</v>
      </c>
      <c r="AF40">
        <f t="shared" si="4"/>
        <v>5</v>
      </c>
    </row>
    <row r="41" spans="2:32" x14ac:dyDescent="0.55000000000000004">
      <c r="B41" s="265">
        <f t="shared" si="0"/>
        <v>19</v>
      </c>
      <c r="C41" s="1">
        <v>44103</v>
      </c>
      <c r="D41">
        <v>2</v>
      </c>
      <c r="E41">
        <v>8</v>
      </c>
      <c r="F41">
        <v>1</v>
      </c>
      <c r="G41">
        <v>2</v>
      </c>
      <c r="H41">
        <v>5</v>
      </c>
      <c r="I41" s="265">
        <f t="shared" si="1"/>
        <v>1</v>
      </c>
      <c r="P41">
        <v>1</v>
      </c>
      <c r="AD41" s="1">
        <f t="shared" si="2"/>
        <v>44103</v>
      </c>
      <c r="AE41" s="266">
        <f t="shared" si="3"/>
        <v>19</v>
      </c>
      <c r="AF41">
        <f t="shared" si="4"/>
        <v>2</v>
      </c>
    </row>
    <row r="42" spans="2:32" x14ac:dyDescent="0.55000000000000004">
      <c r="B42" s="265">
        <f t="shared" si="0"/>
        <v>11</v>
      </c>
      <c r="C42" s="1">
        <v>44104</v>
      </c>
      <c r="D42">
        <v>7</v>
      </c>
      <c r="E42">
        <v>2</v>
      </c>
      <c r="F42">
        <v>1</v>
      </c>
      <c r="G42">
        <v>1</v>
      </c>
      <c r="I42" s="265">
        <f t="shared" si="1"/>
        <v>0</v>
      </c>
      <c r="AD42" s="1">
        <f t="shared" si="2"/>
        <v>44104</v>
      </c>
      <c r="AE42" s="266">
        <f t="shared" si="3"/>
        <v>11</v>
      </c>
      <c r="AF42">
        <f t="shared" si="4"/>
        <v>7</v>
      </c>
    </row>
    <row r="43" spans="2:32" x14ac:dyDescent="0.55000000000000004">
      <c r="B43" s="265">
        <f t="shared" si="0"/>
        <v>10</v>
      </c>
      <c r="C43" s="1">
        <v>44105</v>
      </c>
      <c r="D43">
        <v>1</v>
      </c>
      <c r="E43">
        <v>2</v>
      </c>
      <c r="F43">
        <v>3</v>
      </c>
      <c r="G43">
        <v>1</v>
      </c>
      <c r="H43">
        <v>2</v>
      </c>
      <c r="I43" s="265">
        <f t="shared" si="1"/>
        <v>1</v>
      </c>
      <c r="L43">
        <v>1</v>
      </c>
      <c r="AD43" s="1">
        <f t="shared" si="2"/>
        <v>44105</v>
      </c>
      <c r="AE43" s="266">
        <f t="shared" si="3"/>
        <v>10</v>
      </c>
      <c r="AF43">
        <f t="shared" si="4"/>
        <v>1</v>
      </c>
    </row>
    <row r="44" spans="2:32" x14ac:dyDescent="0.55000000000000004">
      <c r="B44" s="265">
        <f t="shared" si="0"/>
        <v>10</v>
      </c>
      <c r="C44" s="1">
        <v>44106</v>
      </c>
      <c r="D44">
        <v>4</v>
      </c>
      <c r="E44">
        <v>3</v>
      </c>
      <c r="F44">
        <v>2</v>
      </c>
      <c r="G44">
        <v>1</v>
      </c>
      <c r="I44" s="265">
        <f t="shared" si="1"/>
        <v>0</v>
      </c>
      <c r="AD44" s="1">
        <f t="shared" si="2"/>
        <v>44106</v>
      </c>
      <c r="AE44" s="266">
        <f t="shared" si="3"/>
        <v>10</v>
      </c>
      <c r="AF44">
        <f t="shared" si="4"/>
        <v>4</v>
      </c>
    </row>
    <row r="45" spans="2:32" x14ac:dyDescent="0.55000000000000004">
      <c r="B45" s="265">
        <f t="shared" si="0"/>
        <v>16</v>
      </c>
      <c r="C45" s="1">
        <v>44107</v>
      </c>
      <c r="D45">
        <v>1</v>
      </c>
      <c r="E45">
        <v>6</v>
      </c>
      <c r="F45">
        <v>3</v>
      </c>
      <c r="G45">
        <v>2</v>
      </c>
      <c r="I45" s="265">
        <f t="shared" si="1"/>
        <v>4</v>
      </c>
      <c r="N45">
        <v>1</v>
      </c>
      <c r="Z45">
        <v>1</v>
      </c>
      <c r="AA45">
        <v>2</v>
      </c>
      <c r="AD45" s="1">
        <f t="shared" si="2"/>
        <v>44107</v>
      </c>
      <c r="AE45" s="266">
        <f t="shared" si="3"/>
        <v>16</v>
      </c>
      <c r="AF45">
        <f t="shared" si="4"/>
        <v>1</v>
      </c>
    </row>
    <row r="46" spans="2:32" x14ac:dyDescent="0.55000000000000004">
      <c r="B46" s="265">
        <f t="shared" si="0"/>
        <v>20</v>
      </c>
      <c r="C46" s="1">
        <v>44108</v>
      </c>
      <c r="D46">
        <v>10</v>
      </c>
      <c r="E46">
        <v>1</v>
      </c>
      <c r="F46">
        <v>3</v>
      </c>
      <c r="H46">
        <v>2</v>
      </c>
      <c r="I46" s="265">
        <f t="shared" si="1"/>
        <v>4</v>
      </c>
      <c r="T46">
        <v>1</v>
      </c>
      <c r="Y46">
        <v>1</v>
      </c>
      <c r="AA46">
        <v>2</v>
      </c>
      <c r="AD46" s="1">
        <f t="shared" si="2"/>
        <v>44108</v>
      </c>
      <c r="AE46" s="266">
        <f t="shared" si="3"/>
        <v>20</v>
      </c>
      <c r="AF46">
        <f t="shared" si="4"/>
        <v>10</v>
      </c>
    </row>
    <row r="47" spans="2:32" x14ac:dyDescent="0.55000000000000004">
      <c r="B47" s="265">
        <f t="shared" si="0"/>
        <v>12</v>
      </c>
      <c r="C47" s="1">
        <v>44109</v>
      </c>
      <c r="D47">
        <v>2</v>
      </c>
      <c r="E47">
        <v>5</v>
      </c>
      <c r="F47">
        <v>3</v>
      </c>
      <c r="G47">
        <v>1</v>
      </c>
      <c r="I47" s="265">
        <f t="shared" si="1"/>
        <v>1</v>
      </c>
      <c r="Z47">
        <v>1</v>
      </c>
      <c r="AD47" s="1">
        <f t="shared" si="2"/>
        <v>44109</v>
      </c>
      <c r="AE47" s="266">
        <f t="shared" si="3"/>
        <v>12</v>
      </c>
      <c r="AF47">
        <f t="shared" si="4"/>
        <v>2</v>
      </c>
    </row>
    <row r="48" spans="2:32" x14ac:dyDescent="0.55000000000000004">
      <c r="B48" s="265">
        <f t="shared" si="0"/>
        <v>7</v>
      </c>
      <c r="C48" s="1">
        <v>44110</v>
      </c>
      <c r="D48">
        <v>1</v>
      </c>
      <c r="E48">
        <v>2</v>
      </c>
      <c r="F48">
        <v>3</v>
      </c>
      <c r="I48" s="265">
        <f t="shared" si="1"/>
        <v>1</v>
      </c>
      <c r="Y48">
        <v>1</v>
      </c>
      <c r="AD48" s="1">
        <f t="shared" si="2"/>
        <v>44110</v>
      </c>
      <c r="AE48" s="266">
        <f t="shared" si="3"/>
        <v>7</v>
      </c>
      <c r="AF48">
        <f t="shared" si="4"/>
        <v>1</v>
      </c>
    </row>
    <row r="49" spans="2:32" x14ac:dyDescent="0.55000000000000004">
      <c r="B49" s="265">
        <f t="shared" si="0"/>
        <v>11</v>
      </c>
      <c r="C49" s="1">
        <v>44111</v>
      </c>
      <c r="D49">
        <v>5</v>
      </c>
      <c r="F49">
        <v>3</v>
      </c>
      <c r="G49">
        <v>1</v>
      </c>
      <c r="H49">
        <v>1</v>
      </c>
      <c r="I49" s="265">
        <f t="shared" si="1"/>
        <v>1</v>
      </c>
      <c r="AB49">
        <v>1</v>
      </c>
      <c r="AD49" s="1">
        <f t="shared" si="2"/>
        <v>44111</v>
      </c>
      <c r="AE49" s="266">
        <f t="shared" si="3"/>
        <v>11</v>
      </c>
      <c r="AF49">
        <f t="shared" si="4"/>
        <v>5</v>
      </c>
    </row>
    <row r="50" spans="2:32" x14ac:dyDescent="0.55000000000000004">
      <c r="B50" s="265">
        <f t="shared" si="0"/>
        <v>21</v>
      </c>
      <c r="C50" s="1">
        <v>44112</v>
      </c>
      <c r="D50">
        <v>6</v>
      </c>
      <c r="E50">
        <v>3</v>
      </c>
      <c r="G50">
        <v>10</v>
      </c>
      <c r="I50" s="265">
        <f t="shared" si="1"/>
        <v>2</v>
      </c>
      <c r="V50">
        <v>2</v>
      </c>
      <c r="AD50" s="1">
        <f t="shared" si="2"/>
        <v>44112</v>
      </c>
      <c r="AE50" s="266">
        <f t="shared" si="3"/>
        <v>21</v>
      </c>
      <c r="AF50">
        <f t="shared" si="4"/>
        <v>6</v>
      </c>
    </row>
    <row r="51" spans="2:32" x14ac:dyDescent="0.55000000000000004">
      <c r="B51" s="265">
        <f t="shared" si="0"/>
        <v>15</v>
      </c>
      <c r="C51" s="1">
        <v>44113</v>
      </c>
      <c r="D51">
        <v>2</v>
      </c>
      <c r="E51">
        <v>1</v>
      </c>
      <c r="F51">
        <v>5</v>
      </c>
      <c r="G51">
        <v>3</v>
      </c>
      <c r="I51" s="265">
        <f t="shared" si="1"/>
        <v>4</v>
      </c>
      <c r="V51">
        <v>2</v>
      </c>
      <c r="Z51">
        <v>2</v>
      </c>
      <c r="AD51" s="1">
        <f t="shared" si="2"/>
        <v>44113</v>
      </c>
      <c r="AE51" s="266">
        <f t="shared" si="3"/>
        <v>15</v>
      </c>
      <c r="AF51">
        <f t="shared" si="4"/>
        <v>2</v>
      </c>
    </row>
    <row r="52" spans="2:32" x14ac:dyDescent="0.55000000000000004">
      <c r="B52" s="265">
        <f t="shared" si="0"/>
        <v>21</v>
      </c>
      <c r="C52" s="1">
        <v>44114</v>
      </c>
      <c r="D52">
        <v>10</v>
      </c>
      <c r="E52">
        <v>6</v>
      </c>
      <c r="F52">
        <v>3</v>
      </c>
      <c r="H52">
        <v>1</v>
      </c>
      <c r="I52" s="265">
        <f t="shared" si="1"/>
        <v>1</v>
      </c>
      <c r="V52">
        <v>1</v>
      </c>
      <c r="AD52" s="1">
        <f t="shared" si="2"/>
        <v>44114</v>
      </c>
      <c r="AE52" s="266">
        <f t="shared" si="3"/>
        <v>21</v>
      </c>
      <c r="AF52">
        <f t="shared" si="4"/>
        <v>10</v>
      </c>
    </row>
    <row r="53" spans="2:32" x14ac:dyDescent="0.55000000000000004">
      <c r="B53" s="265">
        <f t="shared" si="0"/>
        <v>21</v>
      </c>
      <c r="C53" s="1">
        <v>44115</v>
      </c>
      <c r="D53">
        <v>5</v>
      </c>
      <c r="E53">
        <v>3</v>
      </c>
      <c r="F53">
        <v>1</v>
      </c>
      <c r="H53">
        <v>1</v>
      </c>
      <c r="I53" s="265">
        <f t="shared" si="1"/>
        <v>11</v>
      </c>
      <c r="J53">
        <v>1</v>
      </c>
      <c r="O53">
        <v>2</v>
      </c>
      <c r="V53">
        <v>4</v>
      </c>
      <c r="W53">
        <v>1</v>
      </c>
      <c r="Y53">
        <v>2</v>
      </c>
      <c r="Z53">
        <v>1</v>
      </c>
      <c r="AD53" s="1">
        <f t="shared" si="2"/>
        <v>44115</v>
      </c>
      <c r="AE53" s="266">
        <f t="shared" si="3"/>
        <v>21</v>
      </c>
      <c r="AF53">
        <f t="shared" si="4"/>
        <v>5</v>
      </c>
    </row>
    <row r="54" spans="2:32" x14ac:dyDescent="0.55000000000000004">
      <c r="B54" s="265">
        <f t="shared" ref="B54:B60" si="5">SUM(D54:AC54)-I54</f>
        <v>7</v>
      </c>
      <c r="C54" s="1">
        <v>44116</v>
      </c>
      <c r="D54">
        <v>3</v>
      </c>
      <c r="E54">
        <v>2</v>
      </c>
      <c r="F54">
        <v>1</v>
      </c>
      <c r="I54" s="265">
        <f t="shared" si="1"/>
        <v>1</v>
      </c>
      <c r="AA54">
        <v>1</v>
      </c>
      <c r="AD54" s="1">
        <f t="shared" si="2"/>
        <v>44116</v>
      </c>
      <c r="AE54" s="266">
        <f t="shared" si="3"/>
        <v>7</v>
      </c>
      <c r="AF54">
        <f t="shared" si="4"/>
        <v>3</v>
      </c>
    </row>
    <row r="55" spans="2:32" x14ac:dyDescent="0.55000000000000004">
      <c r="B55" s="265">
        <f t="shared" si="5"/>
        <v>14</v>
      </c>
      <c r="C55" s="1">
        <v>44117</v>
      </c>
      <c r="D55">
        <v>5</v>
      </c>
      <c r="E55">
        <v>6</v>
      </c>
      <c r="G55">
        <v>3</v>
      </c>
      <c r="I55" s="265">
        <f t="shared" si="1"/>
        <v>0</v>
      </c>
      <c r="AD55" s="1">
        <f t="shared" si="2"/>
        <v>44117</v>
      </c>
      <c r="AE55" s="266">
        <f t="shared" si="3"/>
        <v>14</v>
      </c>
      <c r="AF55">
        <f t="shared" si="4"/>
        <v>5</v>
      </c>
    </row>
    <row r="56" spans="2:32" x14ac:dyDescent="0.55000000000000004">
      <c r="B56" s="265">
        <f t="shared" si="5"/>
        <v>10</v>
      </c>
      <c r="C56" s="1">
        <v>44118</v>
      </c>
      <c r="D56">
        <v>3</v>
      </c>
      <c r="E56">
        <v>4</v>
      </c>
      <c r="G56">
        <v>2</v>
      </c>
      <c r="I56" s="265">
        <f t="shared" si="1"/>
        <v>1</v>
      </c>
      <c r="O56">
        <v>1</v>
      </c>
      <c r="AD56" s="1">
        <f t="shared" ref="AD56:AD87" si="6">+C56</f>
        <v>44118</v>
      </c>
      <c r="AE56" s="266">
        <f t="shared" ref="AE56:AE87" si="7">+B56</f>
        <v>10</v>
      </c>
      <c r="AF56">
        <f t="shared" ref="AF56:AF87" si="8">+D56</f>
        <v>3</v>
      </c>
    </row>
    <row r="57" spans="2:32" x14ac:dyDescent="0.55000000000000004">
      <c r="B57" s="265">
        <f t="shared" si="5"/>
        <v>24</v>
      </c>
      <c r="C57" s="1">
        <v>44119</v>
      </c>
      <c r="D57">
        <v>11</v>
      </c>
      <c r="E57">
        <v>2</v>
      </c>
      <c r="H57">
        <v>1</v>
      </c>
      <c r="I57" s="265">
        <f t="shared" si="1"/>
        <v>10</v>
      </c>
      <c r="L57">
        <v>1</v>
      </c>
      <c r="T57">
        <v>2</v>
      </c>
      <c r="W57">
        <v>5</v>
      </c>
      <c r="Z57">
        <v>2</v>
      </c>
      <c r="AD57" s="1">
        <f t="shared" si="6"/>
        <v>44119</v>
      </c>
      <c r="AE57" s="266">
        <f t="shared" si="7"/>
        <v>24</v>
      </c>
      <c r="AF57">
        <f t="shared" si="8"/>
        <v>11</v>
      </c>
    </row>
    <row r="58" spans="2:32" x14ac:dyDescent="0.55000000000000004">
      <c r="B58" s="265">
        <f t="shared" si="5"/>
        <v>13</v>
      </c>
      <c r="C58" s="1">
        <v>44120</v>
      </c>
      <c r="D58">
        <v>5</v>
      </c>
      <c r="E58">
        <v>2</v>
      </c>
      <c r="F58">
        <v>1</v>
      </c>
      <c r="G58">
        <v>1</v>
      </c>
      <c r="I58" s="265">
        <f t="shared" si="1"/>
        <v>4</v>
      </c>
      <c r="Z58">
        <v>4</v>
      </c>
      <c r="AD58" s="1">
        <f t="shared" si="6"/>
        <v>44120</v>
      </c>
      <c r="AE58" s="266">
        <f t="shared" si="7"/>
        <v>13</v>
      </c>
      <c r="AF58">
        <f t="shared" si="8"/>
        <v>5</v>
      </c>
    </row>
    <row r="59" spans="2:32" x14ac:dyDescent="0.55000000000000004">
      <c r="B59" s="265">
        <f t="shared" si="5"/>
        <v>13</v>
      </c>
      <c r="C59" s="1">
        <v>44121</v>
      </c>
      <c r="D59">
        <v>5</v>
      </c>
      <c r="E59">
        <v>4</v>
      </c>
      <c r="F59">
        <v>1</v>
      </c>
      <c r="G59">
        <v>2</v>
      </c>
      <c r="I59" s="265">
        <f t="shared" si="1"/>
        <v>1</v>
      </c>
      <c r="Z59">
        <v>1</v>
      </c>
      <c r="AD59" s="1">
        <f t="shared" si="6"/>
        <v>44121</v>
      </c>
      <c r="AE59" s="266">
        <f t="shared" si="7"/>
        <v>13</v>
      </c>
      <c r="AF59">
        <f t="shared" si="8"/>
        <v>5</v>
      </c>
    </row>
    <row r="60" spans="2:32" x14ac:dyDescent="0.55000000000000004">
      <c r="B60" s="265">
        <f t="shared" si="5"/>
        <v>13</v>
      </c>
      <c r="C60" s="1">
        <v>44122</v>
      </c>
      <c r="D60">
        <v>5</v>
      </c>
      <c r="E60">
        <v>3</v>
      </c>
      <c r="G60">
        <v>2</v>
      </c>
      <c r="I60" s="265">
        <f t="shared" si="1"/>
        <v>3</v>
      </c>
      <c r="Y60">
        <v>1</v>
      </c>
      <c r="Z60">
        <v>2</v>
      </c>
      <c r="AD60" s="1">
        <f t="shared" si="6"/>
        <v>44122</v>
      </c>
      <c r="AE60" s="266">
        <f t="shared" si="7"/>
        <v>13</v>
      </c>
      <c r="AF60">
        <f t="shared" si="8"/>
        <v>5</v>
      </c>
    </row>
    <row r="61" spans="2:32" x14ac:dyDescent="0.55000000000000004">
      <c r="B61" s="265">
        <f t="shared" ref="B61:B92" si="9">SUM(D61:AC61)-I61</f>
        <v>19</v>
      </c>
      <c r="C61" s="1">
        <v>44123</v>
      </c>
      <c r="D61">
        <v>5</v>
      </c>
      <c r="E61">
        <v>5</v>
      </c>
      <c r="F61">
        <v>3</v>
      </c>
      <c r="H61">
        <v>1</v>
      </c>
      <c r="I61" s="265">
        <f t="shared" si="1"/>
        <v>5</v>
      </c>
      <c r="J61">
        <v>1</v>
      </c>
      <c r="L61">
        <v>1</v>
      </c>
      <c r="T61">
        <v>1</v>
      </c>
      <c r="Z61">
        <v>2</v>
      </c>
      <c r="AD61" s="1">
        <f t="shared" si="6"/>
        <v>44123</v>
      </c>
      <c r="AE61" s="266">
        <f t="shared" si="7"/>
        <v>19</v>
      </c>
      <c r="AF61">
        <f t="shared" si="8"/>
        <v>5</v>
      </c>
    </row>
    <row r="62" spans="2:32" x14ac:dyDescent="0.55000000000000004">
      <c r="B62" s="265">
        <f t="shared" si="9"/>
        <v>11</v>
      </c>
      <c r="C62" s="1">
        <v>44124</v>
      </c>
      <c r="D62">
        <v>2</v>
      </c>
      <c r="E62">
        <v>3</v>
      </c>
      <c r="F62">
        <v>3</v>
      </c>
      <c r="H62">
        <v>1</v>
      </c>
      <c r="I62" s="265">
        <f t="shared" si="1"/>
        <v>2</v>
      </c>
      <c r="P62">
        <v>2</v>
      </c>
      <c r="AD62" s="1">
        <f t="shared" si="6"/>
        <v>44124</v>
      </c>
      <c r="AE62" s="266">
        <f t="shared" si="7"/>
        <v>11</v>
      </c>
      <c r="AF62">
        <f t="shared" si="8"/>
        <v>2</v>
      </c>
    </row>
    <row r="63" spans="2:32" x14ac:dyDescent="0.55000000000000004">
      <c r="B63" s="265">
        <f t="shared" si="9"/>
        <v>14</v>
      </c>
      <c r="C63" s="1">
        <v>44125</v>
      </c>
      <c r="D63">
        <v>8</v>
      </c>
      <c r="E63">
        <v>3</v>
      </c>
      <c r="F63">
        <v>2</v>
      </c>
      <c r="H63">
        <v>1</v>
      </c>
      <c r="I63" s="265">
        <f t="shared" si="1"/>
        <v>0</v>
      </c>
      <c r="AD63" s="1">
        <f t="shared" si="6"/>
        <v>44125</v>
      </c>
      <c r="AE63" s="266">
        <f t="shared" si="7"/>
        <v>14</v>
      </c>
      <c r="AF63">
        <f t="shared" si="8"/>
        <v>8</v>
      </c>
    </row>
    <row r="64" spans="2:32" x14ac:dyDescent="0.55000000000000004">
      <c r="B64" s="265">
        <f t="shared" si="9"/>
        <v>18</v>
      </c>
      <c r="C64" s="1">
        <v>44126</v>
      </c>
      <c r="D64">
        <v>9</v>
      </c>
      <c r="H64">
        <v>7</v>
      </c>
      <c r="I64" s="265">
        <f t="shared" si="1"/>
        <v>2</v>
      </c>
      <c r="L64">
        <v>2</v>
      </c>
      <c r="AD64" s="1">
        <f t="shared" si="6"/>
        <v>44126</v>
      </c>
      <c r="AE64" s="266">
        <f t="shared" si="7"/>
        <v>18</v>
      </c>
      <c r="AF64">
        <f t="shared" si="8"/>
        <v>9</v>
      </c>
    </row>
    <row r="65" spans="2:32" x14ac:dyDescent="0.55000000000000004">
      <c r="B65" s="265">
        <f t="shared" si="9"/>
        <v>28</v>
      </c>
      <c r="C65" s="1">
        <v>44127</v>
      </c>
      <c r="D65">
        <v>9</v>
      </c>
      <c r="E65">
        <v>9</v>
      </c>
      <c r="G65">
        <v>3</v>
      </c>
      <c r="H65">
        <v>2</v>
      </c>
      <c r="I65" s="265">
        <f t="shared" si="1"/>
        <v>5</v>
      </c>
      <c r="J65">
        <v>2</v>
      </c>
      <c r="Z65">
        <v>3</v>
      </c>
      <c r="AD65" s="1">
        <f t="shared" si="6"/>
        <v>44127</v>
      </c>
      <c r="AE65" s="266">
        <f t="shared" si="7"/>
        <v>28</v>
      </c>
      <c r="AF65">
        <f t="shared" si="8"/>
        <v>9</v>
      </c>
    </row>
    <row r="66" spans="2:32" x14ac:dyDescent="0.55000000000000004">
      <c r="B66" s="265">
        <f t="shared" si="9"/>
        <v>15</v>
      </c>
      <c r="C66" s="1">
        <v>44128</v>
      </c>
      <c r="D66">
        <v>5</v>
      </c>
      <c r="E66">
        <v>3</v>
      </c>
      <c r="G66">
        <v>1</v>
      </c>
      <c r="I66" s="265">
        <f t="shared" si="1"/>
        <v>6</v>
      </c>
      <c r="V66">
        <v>3</v>
      </c>
      <c r="Y66">
        <v>2</v>
      </c>
      <c r="Z66">
        <v>1</v>
      </c>
      <c r="AD66" s="1">
        <f t="shared" si="6"/>
        <v>44128</v>
      </c>
      <c r="AE66" s="266">
        <f t="shared" si="7"/>
        <v>15</v>
      </c>
      <c r="AF66">
        <f t="shared" si="8"/>
        <v>5</v>
      </c>
    </row>
    <row r="67" spans="2:32" x14ac:dyDescent="0.55000000000000004">
      <c r="B67" s="265">
        <f t="shared" si="9"/>
        <v>20</v>
      </c>
      <c r="C67" s="1">
        <v>44129</v>
      </c>
      <c r="D67">
        <v>11</v>
      </c>
      <c r="E67">
        <v>1</v>
      </c>
      <c r="F67">
        <v>1</v>
      </c>
      <c r="G67">
        <v>2</v>
      </c>
      <c r="H67">
        <v>1</v>
      </c>
      <c r="I67" s="265">
        <f t="shared" si="1"/>
        <v>4</v>
      </c>
      <c r="O67">
        <v>2</v>
      </c>
      <c r="W67">
        <v>2</v>
      </c>
      <c r="AD67" s="1">
        <f t="shared" si="6"/>
        <v>44129</v>
      </c>
      <c r="AE67" s="266">
        <f t="shared" si="7"/>
        <v>20</v>
      </c>
      <c r="AF67">
        <f t="shared" si="8"/>
        <v>11</v>
      </c>
    </row>
    <row r="68" spans="2:32" x14ac:dyDescent="0.55000000000000004">
      <c r="B68" s="265">
        <f t="shared" si="9"/>
        <v>16</v>
      </c>
      <c r="C68" s="1">
        <v>44130</v>
      </c>
      <c r="D68">
        <v>3</v>
      </c>
      <c r="E68">
        <v>1</v>
      </c>
      <c r="F68">
        <v>2</v>
      </c>
      <c r="G68">
        <v>3</v>
      </c>
      <c r="H68">
        <v>1</v>
      </c>
      <c r="I68" s="265">
        <f t="shared" si="1"/>
        <v>6</v>
      </c>
      <c r="J68">
        <v>1</v>
      </c>
      <c r="O68">
        <v>2</v>
      </c>
      <c r="Q68">
        <v>1</v>
      </c>
      <c r="W68">
        <v>1</v>
      </c>
      <c r="X68">
        <v>1</v>
      </c>
      <c r="AD68" s="1">
        <f t="shared" si="6"/>
        <v>44130</v>
      </c>
      <c r="AE68" s="266">
        <f t="shared" si="7"/>
        <v>16</v>
      </c>
      <c r="AF68">
        <f t="shared" si="8"/>
        <v>3</v>
      </c>
    </row>
    <row r="69" spans="2:32" x14ac:dyDescent="0.55000000000000004">
      <c r="B69" s="265">
        <f t="shared" si="9"/>
        <v>20</v>
      </c>
      <c r="C69" s="1">
        <v>44131</v>
      </c>
      <c r="D69">
        <v>7</v>
      </c>
      <c r="E69">
        <v>2</v>
      </c>
      <c r="F69">
        <v>1</v>
      </c>
      <c r="G69">
        <v>6</v>
      </c>
      <c r="I69" s="265">
        <f t="shared" si="1"/>
        <v>4</v>
      </c>
      <c r="O69">
        <v>1</v>
      </c>
      <c r="P69">
        <v>1</v>
      </c>
      <c r="W69">
        <v>1</v>
      </c>
      <c r="Z69">
        <v>1</v>
      </c>
      <c r="AD69" s="1">
        <f t="shared" si="6"/>
        <v>44131</v>
      </c>
      <c r="AE69" s="266">
        <f t="shared" si="7"/>
        <v>20</v>
      </c>
      <c r="AF69">
        <f t="shared" si="8"/>
        <v>7</v>
      </c>
    </row>
    <row r="70" spans="2:32" x14ac:dyDescent="0.55000000000000004">
      <c r="B70" s="265">
        <f t="shared" si="9"/>
        <v>24</v>
      </c>
      <c r="C70" s="1">
        <v>44132</v>
      </c>
      <c r="D70">
        <v>6</v>
      </c>
      <c r="E70">
        <v>3</v>
      </c>
      <c r="G70">
        <v>1</v>
      </c>
      <c r="H70">
        <v>1</v>
      </c>
      <c r="I70" s="265">
        <f t="shared" si="1"/>
        <v>13</v>
      </c>
      <c r="J70">
        <v>1</v>
      </c>
      <c r="T70">
        <v>2</v>
      </c>
      <c r="W70">
        <v>8</v>
      </c>
      <c r="Z70">
        <v>2</v>
      </c>
      <c r="AD70" s="1">
        <f t="shared" si="6"/>
        <v>44132</v>
      </c>
      <c r="AE70" s="266">
        <f t="shared" si="7"/>
        <v>24</v>
      </c>
      <c r="AF70">
        <f t="shared" si="8"/>
        <v>6</v>
      </c>
    </row>
    <row r="71" spans="2:32" x14ac:dyDescent="0.55000000000000004">
      <c r="B71" s="265">
        <f t="shared" si="9"/>
        <v>24</v>
      </c>
      <c r="C71" s="1">
        <v>44133</v>
      </c>
      <c r="D71">
        <v>13</v>
      </c>
      <c r="E71">
        <v>2</v>
      </c>
      <c r="F71">
        <v>2</v>
      </c>
      <c r="H71">
        <v>4</v>
      </c>
      <c r="I71" s="265">
        <f t="shared" si="1"/>
        <v>3</v>
      </c>
      <c r="Z71">
        <v>2</v>
      </c>
      <c r="AA71">
        <v>1</v>
      </c>
      <c r="AD71" s="1">
        <f t="shared" si="6"/>
        <v>44133</v>
      </c>
      <c r="AE71" s="266">
        <f t="shared" si="7"/>
        <v>24</v>
      </c>
      <c r="AF71">
        <f t="shared" si="8"/>
        <v>13</v>
      </c>
    </row>
    <row r="72" spans="2:32" x14ac:dyDescent="0.55000000000000004">
      <c r="B72" s="265">
        <f t="shared" si="9"/>
        <v>27</v>
      </c>
      <c r="C72" s="1">
        <v>44134</v>
      </c>
      <c r="D72">
        <v>8</v>
      </c>
      <c r="E72">
        <v>3</v>
      </c>
      <c r="F72">
        <v>4</v>
      </c>
      <c r="I72" s="265">
        <f t="shared" si="1"/>
        <v>12</v>
      </c>
      <c r="O72">
        <v>1</v>
      </c>
      <c r="S72">
        <v>1</v>
      </c>
      <c r="W72">
        <v>1</v>
      </c>
      <c r="Z72">
        <v>5</v>
      </c>
      <c r="AA72">
        <v>1</v>
      </c>
      <c r="AB72">
        <v>3</v>
      </c>
      <c r="AD72" s="1">
        <f t="shared" si="6"/>
        <v>44134</v>
      </c>
      <c r="AE72" s="266">
        <f t="shared" si="7"/>
        <v>27</v>
      </c>
      <c r="AF72">
        <f t="shared" si="8"/>
        <v>8</v>
      </c>
    </row>
    <row r="73" spans="2:32" x14ac:dyDescent="0.55000000000000004">
      <c r="B73" s="265">
        <f t="shared" si="9"/>
        <v>21</v>
      </c>
      <c r="C73" s="1">
        <v>44135</v>
      </c>
      <c r="D73">
        <v>5</v>
      </c>
      <c r="E73">
        <v>3</v>
      </c>
      <c r="F73">
        <v>1</v>
      </c>
      <c r="G73">
        <v>1</v>
      </c>
      <c r="H73">
        <v>1</v>
      </c>
      <c r="I73" s="265">
        <f t="shared" si="1"/>
        <v>10</v>
      </c>
      <c r="M73">
        <v>7</v>
      </c>
      <c r="W73">
        <v>3</v>
      </c>
      <c r="AD73" s="1">
        <f t="shared" si="6"/>
        <v>44135</v>
      </c>
      <c r="AE73" s="266">
        <f t="shared" si="7"/>
        <v>21</v>
      </c>
      <c r="AF73">
        <f t="shared" si="8"/>
        <v>5</v>
      </c>
    </row>
    <row r="74" spans="2:32" x14ac:dyDescent="0.55000000000000004">
      <c r="B74" s="265">
        <f t="shared" si="9"/>
        <v>21</v>
      </c>
      <c r="C74" s="1">
        <v>44136</v>
      </c>
      <c r="D74">
        <v>6</v>
      </c>
      <c r="E74">
        <v>5</v>
      </c>
      <c r="F74">
        <v>2</v>
      </c>
      <c r="I74" s="265">
        <f t="shared" si="1"/>
        <v>8</v>
      </c>
      <c r="M74">
        <v>3</v>
      </c>
      <c r="T74">
        <v>1</v>
      </c>
      <c r="Y74">
        <v>3</v>
      </c>
      <c r="Z74">
        <v>1</v>
      </c>
      <c r="AD74" s="1">
        <f t="shared" si="6"/>
        <v>44136</v>
      </c>
      <c r="AE74" s="266">
        <f t="shared" si="7"/>
        <v>21</v>
      </c>
      <c r="AF74">
        <f t="shared" si="8"/>
        <v>6</v>
      </c>
    </row>
    <row r="75" spans="2:32" x14ac:dyDescent="0.55000000000000004">
      <c r="B75" s="265">
        <f t="shared" si="9"/>
        <v>44</v>
      </c>
      <c r="C75" s="1">
        <v>44137</v>
      </c>
      <c r="D75">
        <v>9</v>
      </c>
      <c r="E75">
        <v>8</v>
      </c>
      <c r="F75">
        <v>8</v>
      </c>
      <c r="H75">
        <v>4</v>
      </c>
      <c r="I75" s="265">
        <f t="shared" si="1"/>
        <v>15</v>
      </c>
      <c r="J75">
        <v>2</v>
      </c>
      <c r="R75">
        <v>4</v>
      </c>
      <c r="T75">
        <v>1</v>
      </c>
      <c r="W75">
        <v>4</v>
      </c>
      <c r="X75">
        <v>1</v>
      </c>
      <c r="Z75">
        <v>2</v>
      </c>
      <c r="AB75">
        <v>1</v>
      </c>
      <c r="AD75" s="1">
        <f t="shared" si="6"/>
        <v>44137</v>
      </c>
      <c r="AE75" s="266">
        <f t="shared" si="7"/>
        <v>44</v>
      </c>
      <c r="AF75">
        <f t="shared" si="8"/>
        <v>9</v>
      </c>
    </row>
    <row r="76" spans="2:32" x14ac:dyDescent="0.55000000000000004">
      <c r="B76" s="265">
        <f t="shared" si="9"/>
        <v>15</v>
      </c>
      <c r="C76" s="1">
        <v>44138</v>
      </c>
      <c r="D76">
        <v>4</v>
      </c>
      <c r="E76">
        <v>3</v>
      </c>
      <c r="F76">
        <v>3</v>
      </c>
      <c r="G76">
        <v>1</v>
      </c>
      <c r="H76">
        <v>2</v>
      </c>
      <c r="I76" s="265">
        <f t="shared" ref="I76:I176" si="10">SUM(J76:AB76)</f>
        <v>2</v>
      </c>
      <c r="W76">
        <v>2</v>
      </c>
      <c r="AD76" s="1">
        <f t="shared" si="6"/>
        <v>44138</v>
      </c>
      <c r="AE76" s="266">
        <f t="shared" si="7"/>
        <v>15</v>
      </c>
      <c r="AF76">
        <f t="shared" si="8"/>
        <v>4</v>
      </c>
    </row>
    <row r="77" spans="2:32" x14ac:dyDescent="0.55000000000000004">
      <c r="B77" s="265">
        <f t="shared" si="9"/>
        <v>20</v>
      </c>
      <c r="C77" s="1">
        <v>44139</v>
      </c>
      <c r="D77">
        <v>8</v>
      </c>
      <c r="F77">
        <v>4</v>
      </c>
      <c r="G77">
        <v>3</v>
      </c>
      <c r="H77">
        <v>1</v>
      </c>
      <c r="I77" s="265">
        <f t="shared" si="10"/>
        <v>4</v>
      </c>
      <c r="J77">
        <v>1</v>
      </c>
      <c r="P77">
        <v>2</v>
      </c>
      <c r="W77">
        <v>1</v>
      </c>
      <c r="AD77" s="1">
        <f t="shared" si="6"/>
        <v>44139</v>
      </c>
      <c r="AE77" s="266">
        <f t="shared" si="7"/>
        <v>20</v>
      </c>
      <c r="AF77">
        <f t="shared" si="8"/>
        <v>8</v>
      </c>
    </row>
    <row r="78" spans="2:32" x14ac:dyDescent="0.55000000000000004">
      <c r="B78" s="265">
        <f t="shared" si="9"/>
        <v>30</v>
      </c>
      <c r="C78" s="1">
        <v>44140</v>
      </c>
      <c r="D78">
        <v>15</v>
      </c>
      <c r="E78">
        <v>3</v>
      </c>
      <c r="F78">
        <v>2</v>
      </c>
      <c r="H78">
        <v>2</v>
      </c>
      <c r="I78" s="265">
        <f t="shared" si="10"/>
        <v>8</v>
      </c>
      <c r="V78">
        <v>1</v>
      </c>
      <c r="W78">
        <v>2</v>
      </c>
      <c r="Y78">
        <v>1</v>
      </c>
      <c r="Z78">
        <v>2</v>
      </c>
      <c r="AA78">
        <v>1</v>
      </c>
      <c r="AB78">
        <v>1</v>
      </c>
      <c r="AD78" s="1">
        <f t="shared" si="6"/>
        <v>44140</v>
      </c>
      <c r="AE78" s="266">
        <f t="shared" si="7"/>
        <v>30</v>
      </c>
      <c r="AF78">
        <f t="shared" si="8"/>
        <v>15</v>
      </c>
    </row>
    <row r="79" spans="2:32" x14ac:dyDescent="0.55000000000000004">
      <c r="B79" s="265">
        <f t="shared" si="9"/>
        <v>33</v>
      </c>
      <c r="C79" s="1">
        <v>44141</v>
      </c>
      <c r="D79">
        <v>11</v>
      </c>
      <c r="E79">
        <v>2</v>
      </c>
      <c r="F79">
        <v>4</v>
      </c>
      <c r="G79">
        <v>4</v>
      </c>
      <c r="H79">
        <v>9</v>
      </c>
      <c r="I79" s="265">
        <f t="shared" si="10"/>
        <v>3</v>
      </c>
      <c r="W79">
        <v>3</v>
      </c>
      <c r="AD79" s="1">
        <f t="shared" si="6"/>
        <v>44141</v>
      </c>
      <c r="AE79" s="266">
        <f t="shared" si="7"/>
        <v>33</v>
      </c>
      <c r="AF79">
        <f t="shared" si="8"/>
        <v>11</v>
      </c>
    </row>
    <row r="80" spans="2:32" x14ac:dyDescent="0.55000000000000004">
      <c r="B80" s="265">
        <f t="shared" si="9"/>
        <v>28</v>
      </c>
      <c r="C80" s="1">
        <v>44142</v>
      </c>
      <c r="D80">
        <v>7</v>
      </c>
      <c r="E80">
        <v>2</v>
      </c>
      <c r="F80">
        <v>2</v>
      </c>
      <c r="G80">
        <v>9</v>
      </c>
      <c r="H80">
        <v>1</v>
      </c>
      <c r="I80" s="265">
        <f t="shared" si="10"/>
        <v>7</v>
      </c>
      <c r="R80">
        <v>4</v>
      </c>
      <c r="Y80">
        <v>1</v>
      </c>
      <c r="AB80">
        <v>2</v>
      </c>
      <c r="AD80" s="1">
        <f t="shared" si="6"/>
        <v>44142</v>
      </c>
      <c r="AE80" s="266">
        <f t="shared" si="7"/>
        <v>28</v>
      </c>
      <c r="AF80">
        <f t="shared" si="8"/>
        <v>7</v>
      </c>
    </row>
    <row r="81" spans="2:32" x14ac:dyDescent="0.55000000000000004">
      <c r="B81" s="265">
        <f t="shared" si="9"/>
        <v>32</v>
      </c>
      <c r="C81" s="1">
        <v>44143</v>
      </c>
      <c r="D81">
        <v>13</v>
      </c>
      <c r="E81">
        <v>4</v>
      </c>
      <c r="F81">
        <v>4</v>
      </c>
      <c r="G81">
        <v>6</v>
      </c>
      <c r="I81" s="265">
        <f t="shared" si="10"/>
        <v>5</v>
      </c>
      <c r="T81">
        <v>1</v>
      </c>
      <c r="V81">
        <v>1</v>
      </c>
      <c r="W81">
        <v>2</v>
      </c>
      <c r="Y81">
        <v>1</v>
      </c>
      <c r="AD81" s="1">
        <f t="shared" si="6"/>
        <v>44143</v>
      </c>
      <c r="AE81" s="266">
        <f t="shared" si="7"/>
        <v>32</v>
      </c>
      <c r="AF81">
        <f t="shared" si="8"/>
        <v>13</v>
      </c>
    </row>
    <row r="82" spans="2:32" x14ac:dyDescent="0.55000000000000004">
      <c r="B82" s="265">
        <f t="shared" si="9"/>
        <v>21</v>
      </c>
      <c r="C82" s="1">
        <v>44144</v>
      </c>
      <c r="D82">
        <v>4</v>
      </c>
      <c r="E82">
        <v>6</v>
      </c>
      <c r="F82">
        <v>3</v>
      </c>
      <c r="G82">
        <v>1</v>
      </c>
      <c r="H82">
        <v>3</v>
      </c>
      <c r="I82" s="265">
        <f t="shared" si="10"/>
        <v>4</v>
      </c>
      <c r="J82">
        <v>2</v>
      </c>
      <c r="Z82">
        <v>1</v>
      </c>
      <c r="AB82">
        <v>1</v>
      </c>
      <c r="AD82" s="1">
        <f t="shared" si="6"/>
        <v>44144</v>
      </c>
      <c r="AE82" s="266">
        <f t="shared" si="7"/>
        <v>21</v>
      </c>
      <c r="AF82">
        <f t="shared" si="8"/>
        <v>4</v>
      </c>
    </row>
    <row r="83" spans="2:32" x14ac:dyDescent="0.55000000000000004">
      <c r="B83" s="265">
        <f t="shared" si="9"/>
        <v>16</v>
      </c>
      <c r="C83" s="1">
        <v>44145</v>
      </c>
      <c r="D83">
        <v>5</v>
      </c>
      <c r="F83">
        <v>2</v>
      </c>
      <c r="G83">
        <v>1</v>
      </c>
      <c r="I83" s="265">
        <f t="shared" si="10"/>
        <v>8</v>
      </c>
      <c r="T83">
        <v>1</v>
      </c>
      <c r="V83">
        <v>1</v>
      </c>
      <c r="Z83">
        <v>6</v>
      </c>
      <c r="AD83" s="1">
        <f t="shared" si="6"/>
        <v>44145</v>
      </c>
      <c r="AE83" s="266">
        <f t="shared" si="7"/>
        <v>16</v>
      </c>
      <c r="AF83">
        <f t="shared" si="8"/>
        <v>5</v>
      </c>
    </row>
    <row r="84" spans="2:32" x14ac:dyDescent="0.55000000000000004">
      <c r="B84" s="265">
        <f t="shared" si="9"/>
        <v>14</v>
      </c>
      <c r="C84" s="1">
        <v>44146</v>
      </c>
      <c r="D84">
        <v>4</v>
      </c>
      <c r="E84">
        <v>1</v>
      </c>
      <c r="F84">
        <v>4</v>
      </c>
      <c r="G84">
        <v>2</v>
      </c>
      <c r="H84">
        <v>1</v>
      </c>
      <c r="I84" s="265">
        <f t="shared" si="10"/>
        <v>2</v>
      </c>
      <c r="W84">
        <v>1</v>
      </c>
      <c r="Z84">
        <v>1</v>
      </c>
      <c r="AD84" s="1">
        <f t="shared" si="6"/>
        <v>44146</v>
      </c>
      <c r="AE84" s="266">
        <f t="shared" si="7"/>
        <v>14</v>
      </c>
      <c r="AF84">
        <f t="shared" si="8"/>
        <v>4</v>
      </c>
    </row>
    <row r="85" spans="2:32" x14ac:dyDescent="0.55000000000000004">
      <c r="B85" s="265">
        <f t="shared" si="9"/>
        <v>8</v>
      </c>
      <c r="C85" s="1">
        <v>44147</v>
      </c>
      <c r="D85">
        <v>3</v>
      </c>
      <c r="F85">
        <v>1</v>
      </c>
      <c r="G85">
        <v>1</v>
      </c>
      <c r="I85" s="265">
        <f t="shared" si="10"/>
        <v>3</v>
      </c>
      <c r="M85">
        <v>1</v>
      </c>
      <c r="P85">
        <v>1</v>
      </c>
      <c r="W85">
        <v>1</v>
      </c>
      <c r="AD85" s="1">
        <f t="shared" si="6"/>
        <v>44147</v>
      </c>
      <c r="AE85" s="266">
        <f t="shared" si="7"/>
        <v>8</v>
      </c>
      <c r="AF85">
        <f t="shared" si="8"/>
        <v>3</v>
      </c>
    </row>
    <row r="86" spans="2:32" x14ac:dyDescent="0.55000000000000004">
      <c r="B86" s="265">
        <f t="shared" si="9"/>
        <v>18</v>
      </c>
      <c r="C86" s="1">
        <v>44148</v>
      </c>
      <c r="D86">
        <v>5</v>
      </c>
      <c r="E86">
        <v>7</v>
      </c>
      <c r="G86">
        <v>1</v>
      </c>
      <c r="H86">
        <v>1</v>
      </c>
      <c r="I86" s="265">
        <f t="shared" si="10"/>
        <v>4</v>
      </c>
      <c r="V86">
        <v>2</v>
      </c>
      <c r="Z86">
        <v>2</v>
      </c>
      <c r="AD86" s="1">
        <f t="shared" si="6"/>
        <v>44148</v>
      </c>
      <c r="AE86" s="266">
        <f t="shared" si="7"/>
        <v>18</v>
      </c>
      <c r="AF86">
        <f t="shared" si="8"/>
        <v>5</v>
      </c>
    </row>
    <row r="87" spans="2:32" x14ac:dyDescent="0.55000000000000004">
      <c r="B87" s="265">
        <f t="shared" si="9"/>
        <v>13</v>
      </c>
      <c r="C87" s="1">
        <v>44149</v>
      </c>
      <c r="D87">
        <v>1</v>
      </c>
      <c r="E87">
        <v>3</v>
      </c>
      <c r="G87">
        <v>2</v>
      </c>
      <c r="I87" s="265">
        <f t="shared" si="10"/>
        <v>7</v>
      </c>
      <c r="P87">
        <v>1</v>
      </c>
      <c r="R87">
        <v>1</v>
      </c>
      <c r="Z87">
        <v>2</v>
      </c>
      <c r="AA87">
        <v>3</v>
      </c>
      <c r="AD87" s="1">
        <f t="shared" si="6"/>
        <v>44149</v>
      </c>
      <c r="AE87" s="266">
        <f t="shared" si="7"/>
        <v>13</v>
      </c>
      <c r="AF87">
        <f t="shared" si="8"/>
        <v>1</v>
      </c>
    </row>
    <row r="88" spans="2:32" x14ac:dyDescent="0.55000000000000004">
      <c r="B88" s="265">
        <f t="shared" si="9"/>
        <v>8</v>
      </c>
      <c r="C88" s="1">
        <v>44150</v>
      </c>
      <c r="E88">
        <v>2</v>
      </c>
      <c r="F88">
        <v>3</v>
      </c>
      <c r="G88">
        <v>1</v>
      </c>
      <c r="I88" s="265">
        <f t="shared" si="10"/>
        <v>2</v>
      </c>
      <c r="T88">
        <v>1</v>
      </c>
      <c r="Y88">
        <v>1</v>
      </c>
      <c r="AD88" s="1">
        <f t="shared" ref="AD88:AD119" si="11">+C88</f>
        <v>44150</v>
      </c>
      <c r="AE88" s="266">
        <f t="shared" ref="AE88:AE119" si="12">+B88</f>
        <v>8</v>
      </c>
      <c r="AF88">
        <f t="shared" ref="AF88:AF119" si="13">+D88</f>
        <v>0</v>
      </c>
    </row>
    <row r="89" spans="2:32" x14ac:dyDescent="0.55000000000000004">
      <c r="B89" s="265">
        <f t="shared" si="9"/>
        <v>15</v>
      </c>
      <c r="C89" s="1">
        <v>44151</v>
      </c>
      <c r="D89">
        <v>4</v>
      </c>
      <c r="E89">
        <v>3</v>
      </c>
      <c r="F89">
        <v>6</v>
      </c>
      <c r="I89" s="265">
        <f t="shared" si="10"/>
        <v>2</v>
      </c>
      <c r="X89">
        <v>1</v>
      </c>
      <c r="Z89">
        <v>1</v>
      </c>
      <c r="AD89" s="1">
        <f t="shared" si="11"/>
        <v>44151</v>
      </c>
      <c r="AE89" s="266">
        <f t="shared" si="12"/>
        <v>15</v>
      </c>
      <c r="AF89">
        <f t="shared" si="13"/>
        <v>4</v>
      </c>
    </row>
    <row r="90" spans="2:32" x14ac:dyDescent="0.55000000000000004">
      <c r="B90" s="265">
        <f t="shared" si="9"/>
        <v>7</v>
      </c>
      <c r="C90" s="1">
        <v>44152</v>
      </c>
      <c r="D90">
        <v>4</v>
      </c>
      <c r="E90">
        <v>1</v>
      </c>
      <c r="I90" s="265">
        <f t="shared" si="10"/>
        <v>2</v>
      </c>
      <c r="V90">
        <v>1</v>
      </c>
      <c r="Y90">
        <v>1</v>
      </c>
      <c r="AD90" s="1">
        <f t="shared" si="11"/>
        <v>44152</v>
      </c>
      <c r="AE90" s="266">
        <f t="shared" si="12"/>
        <v>7</v>
      </c>
      <c r="AF90">
        <f t="shared" si="13"/>
        <v>4</v>
      </c>
    </row>
    <row r="91" spans="2:32" x14ac:dyDescent="0.55000000000000004">
      <c r="B91" s="265">
        <f t="shared" si="9"/>
        <v>12</v>
      </c>
      <c r="C91" s="1">
        <v>44153</v>
      </c>
      <c r="D91">
        <v>1</v>
      </c>
      <c r="E91">
        <v>1</v>
      </c>
      <c r="F91">
        <v>4</v>
      </c>
      <c r="H91">
        <v>2</v>
      </c>
      <c r="I91" s="265">
        <f t="shared" si="10"/>
        <v>4</v>
      </c>
      <c r="N91">
        <v>2</v>
      </c>
      <c r="W91">
        <v>1</v>
      </c>
      <c r="AB91">
        <v>1</v>
      </c>
      <c r="AD91" s="1">
        <f t="shared" si="11"/>
        <v>44153</v>
      </c>
      <c r="AE91" s="266">
        <f t="shared" si="12"/>
        <v>12</v>
      </c>
      <c r="AF91">
        <f t="shared" si="13"/>
        <v>1</v>
      </c>
    </row>
    <row r="92" spans="2:32" x14ac:dyDescent="0.55000000000000004">
      <c r="B92" s="265">
        <f t="shared" si="9"/>
        <v>17</v>
      </c>
      <c r="C92" s="1">
        <v>44154</v>
      </c>
      <c r="D92">
        <v>4</v>
      </c>
      <c r="E92">
        <v>2</v>
      </c>
      <c r="F92">
        <v>1</v>
      </c>
      <c r="G92">
        <v>3</v>
      </c>
      <c r="H92">
        <v>6</v>
      </c>
      <c r="I92" s="265">
        <f t="shared" si="10"/>
        <v>1</v>
      </c>
      <c r="J92">
        <v>1</v>
      </c>
      <c r="AD92" s="1">
        <f t="shared" si="11"/>
        <v>44154</v>
      </c>
      <c r="AE92" s="266">
        <f t="shared" si="12"/>
        <v>17</v>
      </c>
      <c r="AF92">
        <f t="shared" si="13"/>
        <v>4</v>
      </c>
    </row>
    <row r="93" spans="2:32" x14ac:dyDescent="0.55000000000000004">
      <c r="B93" s="265">
        <f t="shared" ref="B93:B124" si="14">SUM(D93:AC93)-I93</f>
        <v>9</v>
      </c>
      <c r="C93" s="1">
        <v>44155</v>
      </c>
      <c r="D93">
        <v>9</v>
      </c>
      <c r="I93" s="265">
        <f t="shared" si="10"/>
        <v>0</v>
      </c>
      <c r="AD93" s="1">
        <f t="shared" si="11"/>
        <v>44155</v>
      </c>
      <c r="AE93" s="266">
        <f t="shared" si="12"/>
        <v>9</v>
      </c>
      <c r="AF93">
        <f t="shared" si="13"/>
        <v>9</v>
      </c>
    </row>
    <row r="94" spans="2:32" x14ac:dyDescent="0.55000000000000004">
      <c r="B94" s="265">
        <f t="shared" si="14"/>
        <v>14</v>
      </c>
      <c r="C94" s="1">
        <v>44156</v>
      </c>
      <c r="D94">
        <v>3</v>
      </c>
      <c r="F94">
        <v>1</v>
      </c>
      <c r="G94">
        <v>2</v>
      </c>
      <c r="H94">
        <v>4</v>
      </c>
      <c r="I94" s="265">
        <f t="shared" si="10"/>
        <v>4</v>
      </c>
      <c r="J94">
        <v>1</v>
      </c>
      <c r="N94">
        <v>1</v>
      </c>
      <c r="Z94">
        <v>1</v>
      </c>
      <c r="AB94">
        <v>1</v>
      </c>
      <c r="AD94" s="1">
        <f t="shared" si="11"/>
        <v>44156</v>
      </c>
      <c r="AE94" s="266">
        <f t="shared" si="12"/>
        <v>14</v>
      </c>
      <c r="AF94">
        <f t="shared" si="13"/>
        <v>3</v>
      </c>
    </row>
    <row r="95" spans="2:32" x14ac:dyDescent="0.55000000000000004">
      <c r="B95" s="265">
        <f t="shared" si="14"/>
        <v>9</v>
      </c>
      <c r="C95" s="1">
        <v>44157</v>
      </c>
      <c r="D95">
        <v>1</v>
      </c>
      <c r="E95">
        <v>4</v>
      </c>
      <c r="G95">
        <v>1</v>
      </c>
      <c r="H95">
        <v>1</v>
      </c>
      <c r="I95" s="265">
        <f t="shared" si="10"/>
        <v>2</v>
      </c>
      <c r="J95">
        <v>1</v>
      </c>
      <c r="Z95">
        <v>1</v>
      </c>
      <c r="AD95" s="1">
        <f t="shared" si="11"/>
        <v>44157</v>
      </c>
      <c r="AE95" s="266">
        <f t="shared" si="12"/>
        <v>9</v>
      </c>
      <c r="AF95">
        <f t="shared" si="13"/>
        <v>1</v>
      </c>
    </row>
    <row r="96" spans="2:32" x14ac:dyDescent="0.55000000000000004">
      <c r="B96" s="265">
        <f t="shared" si="14"/>
        <v>20</v>
      </c>
      <c r="C96" s="1">
        <v>44158</v>
      </c>
      <c r="D96">
        <v>3</v>
      </c>
      <c r="E96">
        <v>4</v>
      </c>
      <c r="F96">
        <v>3</v>
      </c>
      <c r="G96">
        <v>2</v>
      </c>
      <c r="H96">
        <v>4</v>
      </c>
      <c r="I96" s="265">
        <f t="shared" si="10"/>
        <v>4</v>
      </c>
      <c r="P96">
        <v>1</v>
      </c>
      <c r="T96">
        <v>2</v>
      </c>
      <c r="W96">
        <v>1</v>
      </c>
      <c r="AD96" s="1">
        <f t="shared" si="11"/>
        <v>44158</v>
      </c>
      <c r="AE96" s="266">
        <f t="shared" si="12"/>
        <v>20</v>
      </c>
      <c r="AF96">
        <f t="shared" si="13"/>
        <v>3</v>
      </c>
    </row>
    <row r="97" spans="2:32" x14ac:dyDescent="0.55000000000000004">
      <c r="B97" s="265">
        <f t="shared" si="14"/>
        <v>5</v>
      </c>
      <c r="C97" s="1">
        <v>44159</v>
      </c>
      <c r="D97">
        <v>2</v>
      </c>
      <c r="E97">
        <v>1</v>
      </c>
      <c r="G97">
        <v>1</v>
      </c>
      <c r="H97">
        <v>1</v>
      </c>
      <c r="I97" s="265">
        <f t="shared" si="10"/>
        <v>0</v>
      </c>
      <c r="AD97" s="1">
        <f t="shared" si="11"/>
        <v>44159</v>
      </c>
      <c r="AE97" s="266">
        <f t="shared" si="12"/>
        <v>5</v>
      </c>
      <c r="AF97">
        <f t="shared" si="13"/>
        <v>2</v>
      </c>
    </row>
    <row r="98" spans="2:32" x14ac:dyDescent="0.55000000000000004">
      <c r="B98" s="265">
        <f t="shared" si="14"/>
        <v>12</v>
      </c>
      <c r="C98" s="1">
        <v>44160</v>
      </c>
      <c r="D98">
        <v>5</v>
      </c>
      <c r="E98">
        <v>4</v>
      </c>
      <c r="F98">
        <v>1</v>
      </c>
      <c r="H98">
        <v>1</v>
      </c>
      <c r="I98" s="265">
        <f t="shared" si="10"/>
        <v>1</v>
      </c>
      <c r="T98">
        <v>1</v>
      </c>
      <c r="AD98" s="1">
        <f t="shared" si="11"/>
        <v>44160</v>
      </c>
      <c r="AE98" s="266">
        <f t="shared" si="12"/>
        <v>12</v>
      </c>
      <c r="AF98">
        <f t="shared" si="13"/>
        <v>5</v>
      </c>
    </row>
    <row r="99" spans="2:32" x14ac:dyDescent="0.55000000000000004">
      <c r="B99" s="265">
        <f t="shared" si="14"/>
        <v>5</v>
      </c>
      <c r="C99" s="1">
        <v>44161</v>
      </c>
      <c r="D99">
        <v>3</v>
      </c>
      <c r="G99">
        <v>1</v>
      </c>
      <c r="H99">
        <v>1</v>
      </c>
      <c r="I99" s="265">
        <f t="shared" si="10"/>
        <v>0</v>
      </c>
      <c r="AD99" s="1">
        <f t="shared" si="11"/>
        <v>44161</v>
      </c>
      <c r="AE99" s="266">
        <f t="shared" si="12"/>
        <v>5</v>
      </c>
      <c r="AF99">
        <f t="shared" si="13"/>
        <v>3</v>
      </c>
    </row>
    <row r="100" spans="2:32" x14ac:dyDescent="0.55000000000000004">
      <c r="B100" s="265">
        <f t="shared" si="14"/>
        <v>6</v>
      </c>
      <c r="C100" s="1">
        <v>44162</v>
      </c>
      <c r="F100">
        <v>1</v>
      </c>
      <c r="H100">
        <v>2</v>
      </c>
      <c r="I100" s="265">
        <f t="shared" si="10"/>
        <v>3</v>
      </c>
      <c r="Z100">
        <v>1</v>
      </c>
      <c r="AA100">
        <v>1</v>
      </c>
      <c r="AB100">
        <v>1</v>
      </c>
      <c r="AD100" s="1">
        <f t="shared" si="11"/>
        <v>44162</v>
      </c>
      <c r="AE100" s="266">
        <f t="shared" si="12"/>
        <v>6</v>
      </c>
      <c r="AF100">
        <f t="shared" si="13"/>
        <v>0</v>
      </c>
    </row>
    <row r="101" spans="2:32" x14ac:dyDescent="0.55000000000000004">
      <c r="B101" s="265">
        <f t="shared" si="14"/>
        <v>11</v>
      </c>
      <c r="C101" s="1">
        <v>44163</v>
      </c>
      <c r="D101">
        <v>3</v>
      </c>
      <c r="F101">
        <v>1</v>
      </c>
      <c r="G101">
        <v>1</v>
      </c>
      <c r="H101">
        <v>4</v>
      </c>
      <c r="I101" s="265">
        <f t="shared" si="10"/>
        <v>2</v>
      </c>
      <c r="M101">
        <v>1</v>
      </c>
      <c r="AA101">
        <v>1</v>
      </c>
      <c r="AD101" s="1">
        <f t="shared" si="11"/>
        <v>44163</v>
      </c>
      <c r="AE101" s="266">
        <f t="shared" si="12"/>
        <v>11</v>
      </c>
      <c r="AF101">
        <f t="shared" si="13"/>
        <v>3</v>
      </c>
    </row>
    <row r="102" spans="2:32" x14ac:dyDescent="0.55000000000000004">
      <c r="B102" s="265">
        <f t="shared" si="14"/>
        <v>15</v>
      </c>
      <c r="C102" s="1">
        <v>44164</v>
      </c>
      <c r="D102">
        <v>5</v>
      </c>
      <c r="E102">
        <v>1</v>
      </c>
      <c r="F102">
        <v>3</v>
      </c>
      <c r="I102" s="265">
        <f t="shared" si="10"/>
        <v>6</v>
      </c>
      <c r="X102">
        <v>5</v>
      </c>
      <c r="Y102">
        <v>1</v>
      </c>
      <c r="AD102" s="1">
        <f t="shared" si="11"/>
        <v>44164</v>
      </c>
      <c r="AE102" s="266">
        <f t="shared" si="12"/>
        <v>15</v>
      </c>
      <c r="AF102">
        <f t="shared" si="13"/>
        <v>5</v>
      </c>
    </row>
    <row r="103" spans="2:32" x14ac:dyDescent="0.55000000000000004">
      <c r="B103" s="265">
        <f t="shared" si="14"/>
        <v>8</v>
      </c>
      <c r="C103" s="1">
        <v>44165</v>
      </c>
      <c r="D103">
        <v>2</v>
      </c>
      <c r="F103">
        <v>2</v>
      </c>
      <c r="G103">
        <v>1</v>
      </c>
      <c r="H103">
        <v>2</v>
      </c>
      <c r="I103" s="265">
        <f t="shared" si="10"/>
        <v>1</v>
      </c>
      <c r="J103">
        <v>1</v>
      </c>
      <c r="AD103" s="1">
        <f t="shared" si="11"/>
        <v>44165</v>
      </c>
      <c r="AE103" s="266">
        <f t="shared" si="12"/>
        <v>8</v>
      </c>
      <c r="AF103">
        <f t="shared" si="13"/>
        <v>2</v>
      </c>
    </row>
    <row r="104" spans="2:32" x14ac:dyDescent="0.55000000000000004">
      <c r="B104" s="265">
        <f t="shared" si="14"/>
        <v>7</v>
      </c>
      <c r="C104" s="1">
        <v>44166</v>
      </c>
      <c r="D104">
        <v>1</v>
      </c>
      <c r="E104">
        <v>3</v>
      </c>
      <c r="G104">
        <v>1</v>
      </c>
      <c r="H104">
        <v>1</v>
      </c>
      <c r="I104" s="265">
        <f t="shared" si="10"/>
        <v>1</v>
      </c>
      <c r="P104">
        <v>1</v>
      </c>
      <c r="AD104" s="1">
        <f t="shared" si="11"/>
        <v>44166</v>
      </c>
      <c r="AE104" s="266">
        <f t="shared" si="12"/>
        <v>7</v>
      </c>
      <c r="AF104">
        <f t="shared" si="13"/>
        <v>1</v>
      </c>
    </row>
    <row r="105" spans="2:32" x14ac:dyDescent="0.55000000000000004">
      <c r="B105" s="265">
        <f t="shared" si="14"/>
        <v>16</v>
      </c>
      <c r="C105" s="1">
        <v>44167</v>
      </c>
      <c r="D105">
        <v>8</v>
      </c>
      <c r="E105">
        <v>4</v>
      </c>
      <c r="G105">
        <v>1</v>
      </c>
      <c r="I105" s="265">
        <f t="shared" si="10"/>
        <v>3</v>
      </c>
      <c r="R105">
        <v>1</v>
      </c>
      <c r="X105">
        <v>2</v>
      </c>
      <c r="AD105" s="1">
        <f t="shared" si="11"/>
        <v>44167</v>
      </c>
      <c r="AE105" s="266">
        <f t="shared" si="12"/>
        <v>16</v>
      </c>
      <c r="AF105">
        <f t="shared" si="13"/>
        <v>8</v>
      </c>
    </row>
    <row r="106" spans="2:32" x14ac:dyDescent="0.55000000000000004">
      <c r="B106" s="265">
        <f t="shared" si="14"/>
        <v>15</v>
      </c>
      <c r="C106" s="1">
        <v>44168</v>
      </c>
      <c r="D106">
        <v>9</v>
      </c>
      <c r="E106">
        <v>1</v>
      </c>
      <c r="H106">
        <v>2</v>
      </c>
      <c r="I106" s="265">
        <f t="shared" si="10"/>
        <v>3</v>
      </c>
      <c r="P106">
        <v>2</v>
      </c>
      <c r="X106">
        <v>1</v>
      </c>
      <c r="AD106" s="1">
        <f t="shared" si="11"/>
        <v>44168</v>
      </c>
      <c r="AE106" s="266">
        <f t="shared" si="12"/>
        <v>15</v>
      </c>
      <c r="AF106">
        <f t="shared" si="13"/>
        <v>9</v>
      </c>
    </row>
    <row r="107" spans="2:32" x14ac:dyDescent="0.55000000000000004">
      <c r="B107" s="265">
        <f t="shared" si="14"/>
        <v>15</v>
      </c>
      <c r="C107" s="1">
        <v>44169</v>
      </c>
      <c r="D107">
        <v>3</v>
      </c>
      <c r="E107">
        <v>3</v>
      </c>
      <c r="F107">
        <v>3</v>
      </c>
      <c r="H107">
        <v>1</v>
      </c>
      <c r="I107" s="265">
        <f t="shared" si="10"/>
        <v>5</v>
      </c>
      <c r="J107">
        <v>1</v>
      </c>
      <c r="P107">
        <v>3</v>
      </c>
      <c r="Y107">
        <v>1</v>
      </c>
      <c r="AD107" s="1">
        <f t="shared" si="11"/>
        <v>44169</v>
      </c>
      <c r="AE107" s="266">
        <f t="shared" si="12"/>
        <v>15</v>
      </c>
      <c r="AF107">
        <f t="shared" si="13"/>
        <v>3</v>
      </c>
    </row>
    <row r="108" spans="2:32" x14ac:dyDescent="0.55000000000000004">
      <c r="B108" s="265">
        <f t="shared" si="14"/>
        <v>17</v>
      </c>
      <c r="C108" s="1">
        <v>44170</v>
      </c>
      <c r="D108">
        <v>6</v>
      </c>
      <c r="E108">
        <v>2</v>
      </c>
      <c r="F108">
        <v>1</v>
      </c>
      <c r="G108">
        <v>1</v>
      </c>
      <c r="H108">
        <v>6</v>
      </c>
      <c r="I108" s="265">
        <f t="shared" si="10"/>
        <v>1</v>
      </c>
      <c r="AA108">
        <v>1</v>
      </c>
      <c r="AD108" s="1">
        <f t="shared" si="11"/>
        <v>44170</v>
      </c>
      <c r="AE108" s="266">
        <f t="shared" si="12"/>
        <v>17</v>
      </c>
      <c r="AF108">
        <f t="shared" si="13"/>
        <v>6</v>
      </c>
    </row>
    <row r="109" spans="2:32" x14ac:dyDescent="0.55000000000000004">
      <c r="B109" s="265">
        <f t="shared" si="14"/>
        <v>12</v>
      </c>
      <c r="C109" s="1">
        <v>44171</v>
      </c>
      <c r="D109">
        <v>7</v>
      </c>
      <c r="E109">
        <v>2</v>
      </c>
      <c r="H109">
        <v>1</v>
      </c>
      <c r="I109" s="265">
        <f t="shared" si="10"/>
        <v>2</v>
      </c>
      <c r="AA109">
        <v>1</v>
      </c>
      <c r="AB109">
        <v>1</v>
      </c>
      <c r="AD109" s="1">
        <f t="shared" si="11"/>
        <v>44171</v>
      </c>
      <c r="AE109" s="266">
        <f t="shared" si="12"/>
        <v>12</v>
      </c>
      <c r="AF109">
        <f t="shared" si="13"/>
        <v>7</v>
      </c>
    </row>
    <row r="110" spans="2:32" x14ac:dyDescent="0.55000000000000004">
      <c r="B110" s="265">
        <f t="shared" si="14"/>
        <v>10</v>
      </c>
      <c r="C110" s="1">
        <v>44172</v>
      </c>
      <c r="D110">
        <v>4</v>
      </c>
      <c r="E110">
        <v>3</v>
      </c>
      <c r="F110">
        <v>3</v>
      </c>
      <c r="I110" s="265">
        <f t="shared" si="10"/>
        <v>0</v>
      </c>
      <c r="AD110" s="1">
        <f t="shared" si="11"/>
        <v>44172</v>
      </c>
      <c r="AE110" s="266">
        <f t="shared" si="12"/>
        <v>10</v>
      </c>
      <c r="AF110">
        <f t="shared" si="13"/>
        <v>4</v>
      </c>
    </row>
    <row r="111" spans="2:32" x14ac:dyDescent="0.55000000000000004">
      <c r="B111" s="265">
        <f t="shared" si="14"/>
        <v>11</v>
      </c>
      <c r="C111" s="1">
        <v>44173</v>
      </c>
      <c r="D111">
        <v>6</v>
      </c>
      <c r="E111">
        <v>2</v>
      </c>
      <c r="F111">
        <v>1</v>
      </c>
      <c r="I111" s="265">
        <f t="shared" si="10"/>
        <v>2</v>
      </c>
      <c r="N111">
        <v>1</v>
      </c>
      <c r="T111">
        <v>1</v>
      </c>
      <c r="AD111" s="1">
        <f t="shared" si="11"/>
        <v>44173</v>
      </c>
      <c r="AE111" s="266">
        <f t="shared" si="12"/>
        <v>11</v>
      </c>
      <c r="AF111">
        <f t="shared" si="13"/>
        <v>6</v>
      </c>
    </row>
    <row r="112" spans="2:32" x14ac:dyDescent="0.55000000000000004">
      <c r="B112" s="265">
        <f t="shared" si="14"/>
        <v>11</v>
      </c>
      <c r="C112" s="1">
        <v>44174</v>
      </c>
      <c r="D112">
        <v>9</v>
      </c>
      <c r="E112">
        <v>1</v>
      </c>
      <c r="H112">
        <v>1</v>
      </c>
      <c r="I112" s="265">
        <f t="shared" si="10"/>
        <v>0</v>
      </c>
      <c r="AD112" s="1">
        <f t="shared" si="11"/>
        <v>44174</v>
      </c>
      <c r="AE112" s="266">
        <f t="shared" si="12"/>
        <v>11</v>
      </c>
      <c r="AF112">
        <f t="shared" si="13"/>
        <v>9</v>
      </c>
    </row>
    <row r="113" spans="2:32" x14ac:dyDescent="0.55000000000000004">
      <c r="B113" s="265">
        <f t="shared" si="14"/>
        <v>9</v>
      </c>
      <c r="C113" s="1">
        <v>44175</v>
      </c>
      <c r="D113">
        <v>5</v>
      </c>
      <c r="E113">
        <v>3</v>
      </c>
      <c r="I113" s="265">
        <f t="shared" si="10"/>
        <v>1</v>
      </c>
      <c r="AA113">
        <v>1</v>
      </c>
      <c r="AD113" s="1">
        <f t="shared" si="11"/>
        <v>44175</v>
      </c>
      <c r="AE113" s="266">
        <f t="shared" si="12"/>
        <v>9</v>
      </c>
      <c r="AF113">
        <f t="shared" si="13"/>
        <v>5</v>
      </c>
    </row>
    <row r="114" spans="2:32" x14ac:dyDescent="0.55000000000000004">
      <c r="B114" s="265">
        <f t="shared" si="14"/>
        <v>13</v>
      </c>
      <c r="C114" s="1">
        <v>44176</v>
      </c>
      <c r="D114">
        <v>5</v>
      </c>
      <c r="E114">
        <v>2</v>
      </c>
      <c r="H114">
        <v>1</v>
      </c>
      <c r="I114" s="265">
        <f t="shared" si="10"/>
        <v>5</v>
      </c>
      <c r="T114">
        <v>2</v>
      </c>
      <c r="Z114">
        <v>1</v>
      </c>
      <c r="AA114">
        <v>1</v>
      </c>
      <c r="AB114">
        <v>1</v>
      </c>
      <c r="AD114" s="1">
        <f t="shared" si="11"/>
        <v>44176</v>
      </c>
      <c r="AE114" s="266">
        <f t="shared" si="12"/>
        <v>13</v>
      </c>
      <c r="AF114">
        <f t="shared" si="13"/>
        <v>5</v>
      </c>
    </row>
    <row r="115" spans="2:32" x14ac:dyDescent="0.55000000000000004">
      <c r="B115" s="265">
        <f t="shared" si="14"/>
        <v>19</v>
      </c>
      <c r="C115" s="1">
        <v>44177</v>
      </c>
      <c r="D115">
        <v>10</v>
      </c>
      <c r="E115">
        <v>1</v>
      </c>
      <c r="F115">
        <v>2</v>
      </c>
      <c r="I115" s="265">
        <f t="shared" si="10"/>
        <v>6</v>
      </c>
      <c r="J115">
        <v>2</v>
      </c>
      <c r="Q115">
        <v>1</v>
      </c>
      <c r="T115">
        <v>1</v>
      </c>
      <c r="X115">
        <v>1</v>
      </c>
      <c r="AA115">
        <v>1</v>
      </c>
      <c r="AD115" s="1">
        <f t="shared" si="11"/>
        <v>44177</v>
      </c>
      <c r="AE115" s="266">
        <f t="shared" si="12"/>
        <v>19</v>
      </c>
      <c r="AF115">
        <f t="shared" si="13"/>
        <v>10</v>
      </c>
    </row>
    <row r="116" spans="2:32" x14ac:dyDescent="0.55000000000000004">
      <c r="B116" s="265">
        <f t="shared" si="14"/>
        <v>14</v>
      </c>
      <c r="C116" s="1">
        <v>44178</v>
      </c>
      <c r="D116">
        <v>7</v>
      </c>
      <c r="E116">
        <v>1</v>
      </c>
      <c r="F116">
        <v>3</v>
      </c>
      <c r="I116" s="265">
        <f t="shared" si="10"/>
        <v>3</v>
      </c>
      <c r="J116">
        <v>1</v>
      </c>
      <c r="W116">
        <v>1</v>
      </c>
      <c r="AB116">
        <v>1</v>
      </c>
      <c r="AD116" s="1">
        <f t="shared" si="11"/>
        <v>44178</v>
      </c>
      <c r="AE116" s="266">
        <f t="shared" si="12"/>
        <v>14</v>
      </c>
      <c r="AF116">
        <f t="shared" si="13"/>
        <v>7</v>
      </c>
    </row>
    <row r="117" spans="2:32" x14ac:dyDescent="0.55000000000000004">
      <c r="B117" s="265">
        <f t="shared" si="14"/>
        <v>14</v>
      </c>
      <c r="C117" s="1">
        <v>44179</v>
      </c>
      <c r="D117">
        <v>3</v>
      </c>
      <c r="E117">
        <v>1</v>
      </c>
      <c r="F117">
        <v>5</v>
      </c>
      <c r="I117" s="265">
        <f t="shared" si="10"/>
        <v>5</v>
      </c>
      <c r="J117">
        <v>1</v>
      </c>
      <c r="W117">
        <v>4</v>
      </c>
      <c r="AD117" s="1">
        <f t="shared" si="11"/>
        <v>44179</v>
      </c>
      <c r="AE117" s="266">
        <f t="shared" si="12"/>
        <v>14</v>
      </c>
      <c r="AF117">
        <f t="shared" si="13"/>
        <v>3</v>
      </c>
    </row>
    <row r="118" spans="2:32" x14ac:dyDescent="0.55000000000000004">
      <c r="B118" s="265">
        <f t="shared" si="14"/>
        <v>12</v>
      </c>
      <c r="C118" s="1">
        <v>44180</v>
      </c>
      <c r="D118">
        <v>3</v>
      </c>
      <c r="E118">
        <v>3</v>
      </c>
      <c r="H118">
        <v>1</v>
      </c>
      <c r="I118" s="265">
        <f t="shared" si="10"/>
        <v>5</v>
      </c>
      <c r="J118">
        <v>1</v>
      </c>
      <c r="X118">
        <v>1</v>
      </c>
      <c r="Z118">
        <v>1</v>
      </c>
      <c r="AA118">
        <v>2</v>
      </c>
      <c r="AD118" s="1">
        <f t="shared" si="11"/>
        <v>44180</v>
      </c>
      <c r="AE118" s="266">
        <f t="shared" si="12"/>
        <v>12</v>
      </c>
      <c r="AF118">
        <f t="shared" si="13"/>
        <v>3</v>
      </c>
    </row>
    <row r="119" spans="2:32" x14ac:dyDescent="0.55000000000000004">
      <c r="B119" s="265">
        <f t="shared" si="14"/>
        <v>7</v>
      </c>
      <c r="C119" s="1">
        <v>44181</v>
      </c>
      <c r="D119">
        <v>6</v>
      </c>
      <c r="E119">
        <v>1</v>
      </c>
      <c r="I119" s="265">
        <f t="shared" si="10"/>
        <v>0</v>
      </c>
      <c r="AD119" s="1">
        <f t="shared" si="11"/>
        <v>44181</v>
      </c>
      <c r="AE119" s="266">
        <f t="shared" si="12"/>
        <v>7</v>
      </c>
      <c r="AF119">
        <f t="shared" si="13"/>
        <v>6</v>
      </c>
    </row>
    <row r="120" spans="2:32" x14ac:dyDescent="0.55000000000000004">
      <c r="B120" s="265">
        <f t="shared" si="14"/>
        <v>11</v>
      </c>
      <c r="C120" s="1">
        <v>44182</v>
      </c>
      <c r="D120">
        <v>4</v>
      </c>
      <c r="E120">
        <v>4</v>
      </c>
      <c r="I120" s="265">
        <f t="shared" si="10"/>
        <v>3</v>
      </c>
      <c r="P120">
        <v>1</v>
      </c>
      <c r="Y120">
        <v>1</v>
      </c>
      <c r="AA120">
        <v>1</v>
      </c>
      <c r="AD120" s="1">
        <f t="shared" ref="AD120:AD151" si="15">+C120</f>
        <v>44182</v>
      </c>
      <c r="AE120" s="266">
        <f t="shared" ref="AE120:AE151" si="16">+B120</f>
        <v>11</v>
      </c>
      <c r="AF120">
        <f t="shared" ref="AF120:AF151" si="17">+D120</f>
        <v>4</v>
      </c>
    </row>
    <row r="121" spans="2:32" x14ac:dyDescent="0.55000000000000004">
      <c r="B121" s="265">
        <f t="shared" si="14"/>
        <v>14</v>
      </c>
      <c r="C121" s="1">
        <v>44183</v>
      </c>
      <c r="D121">
        <v>8</v>
      </c>
      <c r="E121">
        <v>1</v>
      </c>
      <c r="H121">
        <v>1</v>
      </c>
      <c r="I121" s="265">
        <f t="shared" si="10"/>
        <v>4</v>
      </c>
      <c r="X121">
        <v>2</v>
      </c>
      <c r="Z121">
        <v>1</v>
      </c>
      <c r="AB121">
        <v>1</v>
      </c>
      <c r="AD121" s="1">
        <f t="shared" si="15"/>
        <v>44183</v>
      </c>
      <c r="AE121" s="266">
        <f t="shared" si="16"/>
        <v>14</v>
      </c>
      <c r="AF121">
        <f t="shared" si="17"/>
        <v>8</v>
      </c>
    </row>
    <row r="122" spans="2:32" x14ac:dyDescent="0.55000000000000004">
      <c r="B122" s="265">
        <f t="shared" si="14"/>
        <v>22</v>
      </c>
      <c r="C122" s="1">
        <v>44184</v>
      </c>
      <c r="D122">
        <v>11</v>
      </c>
      <c r="E122">
        <v>1</v>
      </c>
      <c r="F122">
        <v>1</v>
      </c>
      <c r="G122">
        <v>2</v>
      </c>
      <c r="H122">
        <v>1</v>
      </c>
      <c r="I122" s="265">
        <f t="shared" si="10"/>
        <v>6</v>
      </c>
      <c r="J122">
        <v>2</v>
      </c>
      <c r="P122">
        <v>1</v>
      </c>
      <c r="W122">
        <v>2</v>
      </c>
      <c r="AB122">
        <v>1</v>
      </c>
      <c r="AD122" s="1">
        <f t="shared" si="15"/>
        <v>44184</v>
      </c>
      <c r="AE122" s="266">
        <f t="shared" si="16"/>
        <v>22</v>
      </c>
      <c r="AF122">
        <f t="shared" si="17"/>
        <v>11</v>
      </c>
    </row>
    <row r="123" spans="2:32" x14ac:dyDescent="0.55000000000000004">
      <c r="B123" s="265">
        <f t="shared" si="14"/>
        <v>21</v>
      </c>
      <c r="C123" s="1">
        <v>44185</v>
      </c>
      <c r="D123">
        <v>8</v>
      </c>
      <c r="E123">
        <v>3</v>
      </c>
      <c r="F123">
        <v>1</v>
      </c>
      <c r="H123">
        <v>2</v>
      </c>
      <c r="I123" s="265">
        <f t="shared" si="10"/>
        <v>7</v>
      </c>
      <c r="W123">
        <v>6</v>
      </c>
      <c r="Y123">
        <v>1</v>
      </c>
      <c r="AD123" s="1">
        <f t="shared" si="15"/>
        <v>44185</v>
      </c>
      <c r="AE123" s="266">
        <f t="shared" si="16"/>
        <v>21</v>
      </c>
      <c r="AF123">
        <f t="shared" si="17"/>
        <v>8</v>
      </c>
    </row>
    <row r="124" spans="2:32" x14ac:dyDescent="0.55000000000000004">
      <c r="B124" s="265">
        <f t="shared" si="14"/>
        <v>13</v>
      </c>
      <c r="C124" s="1">
        <v>44186</v>
      </c>
      <c r="D124">
        <v>6</v>
      </c>
      <c r="E124">
        <v>3</v>
      </c>
      <c r="F124">
        <v>2</v>
      </c>
      <c r="I124" s="265">
        <f t="shared" si="10"/>
        <v>2</v>
      </c>
      <c r="W124">
        <v>2</v>
      </c>
      <c r="AD124" s="1">
        <f t="shared" si="15"/>
        <v>44186</v>
      </c>
      <c r="AE124" s="266">
        <f t="shared" si="16"/>
        <v>13</v>
      </c>
      <c r="AF124">
        <f t="shared" si="17"/>
        <v>6</v>
      </c>
    </row>
    <row r="125" spans="2:32" x14ac:dyDescent="0.55000000000000004">
      <c r="B125" s="265">
        <f t="shared" ref="B125:B156" si="18">SUM(D125:AC125)-I125</f>
        <v>14</v>
      </c>
      <c r="C125" s="1">
        <v>44187</v>
      </c>
      <c r="D125">
        <v>12</v>
      </c>
      <c r="E125">
        <v>1</v>
      </c>
      <c r="I125" s="265">
        <f t="shared" si="10"/>
        <v>1</v>
      </c>
      <c r="AB125">
        <v>1</v>
      </c>
      <c r="AD125" s="1">
        <f t="shared" si="15"/>
        <v>44187</v>
      </c>
      <c r="AE125" s="266">
        <f t="shared" si="16"/>
        <v>14</v>
      </c>
      <c r="AF125">
        <f t="shared" si="17"/>
        <v>12</v>
      </c>
    </row>
    <row r="126" spans="2:32" x14ac:dyDescent="0.55000000000000004">
      <c r="B126" s="265">
        <f t="shared" si="18"/>
        <v>11</v>
      </c>
      <c r="C126" s="1">
        <v>44188</v>
      </c>
      <c r="D126">
        <v>6</v>
      </c>
      <c r="F126">
        <v>2</v>
      </c>
      <c r="H126">
        <v>1</v>
      </c>
      <c r="I126" s="265">
        <f t="shared" si="10"/>
        <v>2</v>
      </c>
      <c r="P126">
        <v>1</v>
      </c>
      <c r="V126">
        <v>1</v>
      </c>
      <c r="AD126" s="1">
        <f t="shared" si="15"/>
        <v>44188</v>
      </c>
      <c r="AE126" s="266">
        <f t="shared" si="16"/>
        <v>11</v>
      </c>
      <c r="AF126">
        <f t="shared" si="17"/>
        <v>6</v>
      </c>
    </row>
    <row r="127" spans="2:32" x14ac:dyDescent="0.55000000000000004">
      <c r="B127" s="265">
        <f t="shared" si="18"/>
        <v>7</v>
      </c>
      <c r="C127" s="1">
        <v>44189</v>
      </c>
      <c r="D127">
        <v>4</v>
      </c>
      <c r="E127">
        <v>1</v>
      </c>
      <c r="F127">
        <v>1</v>
      </c>
      <c r="I127" s="265">
        <f t="shared" si="10"/>
        <v>1</v>
      </c>
      <c r="V127">
        <v>1</v>
      </c>
      <c r="AD127" s="1">
        <f t="shared" si="15"/>
        <v>44189</v>
      </c>
      <c r="AE127" s="266">
        <f t="shared" si="16"/>
        <v>7</v>
      </c>
      <c r="AF127">
        <f t="shared" si="17"/>
        <v>4</v>
      </c>
    </row>
    <row r="128" spans="2:32" x14ac:dyDescent="0.55000000000000004">
      <c r="B128" s="265">
        <f t="shared" si="18"/>
        <v>12</v>
      </c>
      <c r="C128" s="1">
        <v>44190</v>
      </c>
      <c r="D128">
        <v>5</v>
      </c>
      <c r="E128">
        <v>1</v>
      </c>
      <c r="F128">
        <v>1</v>
      </c>
      <c r="G128">
        <v>1</v>
      </c>
      <c r="H128">
        <v>1</v>
      </c>
      <c r="I128" s="265">
        <f t="shared" si="10"/>
        <v>3</v>
      </c>
      <c r="S128">
        <v>1</v>
      </c>
      <c r="AA128">
        <v>2</v>
      </c>
      <c r="AD128" s="1">
        <f t="shared" si="15"/>
        <v>44190</v>
      </c>
      <c r="AE128" s="266">
        <f t="shared" si="16"/>
        <v>12</v>
      </c>
      <c r="AF128">
        <f t="shared" si="17"/>
        <v>5</v>
      </c>
    </row>
    <row r="129" spans="2:32" x14ac:dyDescent="0.55000000000000004">
      <c r="B129" s="265">
        <f t="shared" si="18"/>
        <v>10</v>
      </c>
      <c r="C129" s="1">
        <v>44191</v>
      </c>
      <c r="D129">
        <v>4</v>
      </c>
      <c r="I129" s="265">
        <f t="shared" si="10"/>
        <v>6</v>
      </c>
      <c r="J129">
        <v>3</v>
      </c>
      <c r="K129">
        <v>1</v>
      </c>
      <c r="AB129">
        <v>2</v>
      </c>
      <c r="AD129" s="1">
        <f t="shared" si="15"/>
        <v>44191</v>
      </c>
      <c r="AE129" s="266">
        <f t="shared" si="16"/>
        <v>10</v>
      </c>
      <c r="AF129">
        <f t="shared" si="17"/>
        <v>4</v>
      </c>
    </row>
    <row r="130" spans="2:32" x14ac:dyDescent="0.55000000000000004">
      <c r="B130" s="265">
        <f t="shared" si="18"/>
        <v>15</v>
      </c>
      <c r="C130" s="1">
        <v>44192</v>
      </c>
      <c r="D130">
        <v>2</v>
      </c>
      <c r="E130">
        <v>1</v>
      </c>
      <c r="F130">
        <v>1</v>
      </c>
      <c r="I130" s="265">
        <f t="shared" si="10"/>
        <v>11</v>
      </c>
      <c r="J130">
        <v>1</v>
      </c>
      <c r="W130">
        <v>6</v>
      </c>
      <c r="Z130">
        <v>1</v>
      </c>
      <c r="AB130">
        <v>3</v>
      </c>
      <c r="AD130" s="1">
        <f t="shared" si="15"/>
        <v>44192</v>
      </c>
      <c r="AE130" s="266">
        <f t="shared" si="16"/>
        <v>15</v>
      </c>
      <c r="AF130">
        <f t="shared" si="17"/>
        <v>2</v>
      </c>
    </row>
    <row r="131" spans="2:32" x14ac:dyDescent="0.55000000000000004">
      <c r="B131" s="265">
        <f t="shared" si="18"/>
        <v>12</v>
      </c>
      <c r="C131" s="1">
        <v>44193</v>
      </c>
      <c r="D131">
        <v>4</v>
      </c>
      <c r="E131">
        <v>1</v>
      </c>
      <c r="F131">
        <v>3</v>
      </c>
      <c r="H131">
        <v>1</v>
      </c>
      <c r="I131" s="265">
        <f t="shared" si="10"/>
        <v>3</v>
      </c>
      <c r="P131">
        <v>1</v>
      </c>
      <c r="W131">
        <v>1</v>
      </c>
      <c r="Z131">
        <v>1</v>
      </c>
      <c r="AD131" s="1">
        <f t="shared" si="15"/>
        <v>44193</v>
      </c>
      <c r="AE131" s="266">
        <f t="shared" si="16"/>
        <v>12</v>
      </c>
      <c r="AF131">
        <f t="shared" si="17"/>
        <v>4</v>
      </c>
    </row>
    <row r="132" spans="2:32" x14ac:dyDescent="0.55000000000000004">
      <c r="B132" s="265">
        <f t="shared" si="18"/>
        <v>17</v>
      </c>
      <c r="C132" s="1">
        <v>44194</v>
      </c>
      <c r="D132">
        <v>7</v>
      </c>
      <c r="E132">
        <v>1</v>
      </c>
      <c r="H132">
        <v>2</v>
      </c>
      <c r="I132" s="265">
        <f t="shared" si="10"/>
        <v>7</v>
      </c>
      <c r="W132">
        <v>2</v>
      </c>
      <c r="X132">
        <v>1</v>
      </c>
      <c r="Z132">
        <v>3</v>
      </c>
      <c r="AB132">
        <v>1</v>
      </c>
      <c r="AD132" s="1">
        <f t="shared" si="15"/>
        <v>44194</v>
      </c>
      <c r="AE132" s="266">
        <f t="shared" si="16"/>
        <v>17</v>
      </c>
      <c r="AF132">
        <f t="shared" si="17"/>
        <v>7</v>
      </c>
    </row>
    <row r="133" spans="2:32" x14ac:dyDescent="0.55000000000000004">
      <c r="B133" s="265">
        <f t="shared" si="18"/>
        <v>16</v>
      </c>
      <c r="C133" s="1">
        <v>44195</v>
      </c>
      <c r="D133">
        <v>6</v>
      </c>
      <c r="E133">
        <v>3</v>
      </c>
      <c r="F133">
        <v>2</v>
      </c>
      <c r="G133">
        <v>1</v>
      </c>
      <c r="H133">
        <v>1</v>
      </c>
      <c r="I133" s="265">
        <f t="shared" si="10"/>
        <v>3</v>
      </c>
      <c r="W133">
        <v>3</v>
      </c>
      <c r="AD133" s="1">
        <f t="shared" si="15"/>
        <v>44195</v>
      </c>
      <c r="AE133" s="266">
        <f t="shared" si="16"/>
        <v>16</v>
      </c>
      <c r="AF133">
        <f t="shared" si="17"/>
        <v>6</v>
      </c>
    </row>
    <row r="134" spans="2:32" x14ac:dyDescent="0.55000000000000004">
      <c r="B134" s="265">
        <f t="shared" si="18"/>
        <v>10</v>
      </c>
      <c r="C134" s="1">
        <v>44196</v>
      </c>
      <c r="D134">
        <v>5</v>
      </c>
      <c r="E134">
        <v>2</v>
      </c>
      <c r="G134">
        <v>1</v>
      </c>
      <c r="H134">
        <v>1</v>
      </c>
      <c r="I134" s="265">
        <f t="shared" si="10"/>
        <v>1</v>
      </c>
      <c r="AA134">
        <v>1</v>
      </c>
      <c r="AD134" s="1">
        <f t="shared" si="15"/>
        <v>44196</v>
      </c>
      <c r="AE134" s="266">
        <f t="shared" si="16"/>
        <v>10</v>
      </c>
      <c r="AF134">
        <f t="shared" si="17"/>
        <v>5</v>
      </c>
    </row>
    <row r="135" spans="2:32" x14ac:dyDescent="0.55000000000000004">
      <c r="B135" s="265">
        <f t="shared" si="18"/>
        <v>14</v>
      </c>
      <c r="C135" s="1">
        <v>44197</v>
      </c>
      <c r="D135">
        <v>4</v>
      </c>
      <c r="E135">
        <v>3</v>
      </c>
      <c r="G135">
        <v>1</v>
      </c>
      <c r="H135">
        <v>1</v>
      </c>
      <c r="I135" s="265">
        <f t="shared" si="10"/>
        <v>5</v>
      </c>
      <c r="V135">
        <v>1</v>
      </c>
      <c r="X135">
        <v>1</v>
      </c>
      <c r="Z135">
        <v>3</v>
      </c>
      <c r="AD135" s="1">
        <f t="shared" si="15"/>
        <v>44197</v>
      </c>
      <c r="AE135" s="266">
        <f t="shared" si="16"/>
        <v>14</v>
      </c>
      <c r="AF135">
        <f t="shared" si="17"/>
        <v>4</v>
      </c>
    </row>
    <row r="136" spans="2:32" x14ac:dyDescent="0.55000000000000004">
      <c r="B136" s="265">
        <f t="shared" si="18"/>
        <v>16</v>
      </c>
      <c r="C136" s="1">
        <v>44198</v>
      </c>
      <c r="D136">
        <v>6</v>
      </c>
      <c r="E136">
        <v>2</v>
      </c>
      <c r="G136">
        <v>2</v>
      </c>
      <c r="H136">
        <v>2</v>
      </c>
      <c r="I136" s="265">
        <f t="shared" si="10"/>
        <v>4</v>
      </c>
      <c r="J136">
        <v>1</v>
      </c>
      <c r="V136">
        <v>1</v>
      </c>
      <c r="W136">
        <v>1</v>
      </c>
      <c r="Z136">
        <v>1</v>
      </c>
      <c r="AD136" s="1">
        <f t="shared" si="15"/>
        <v>44198</v>
      </c>
      <c r="AE136" s="266">
        <f t="shared" si="16"/>
        <v>16</v>
      </c>
      <c r="AF136">
        <f t="shared" si="17"/>
        <v>6</v>
      </c>
    </row>
    <row r="137" spans="2:32" x14ac:dyDescent="0.55000000000000004">
      <c r="B137" s="265">
        <f t="shared" si="18"/>
        <v>20</v>
      </c>
      <c r="C137" s="1">
        <v>44199</v>
      </c>
      <c r="D137">
        <v>4</v>
      </c>
      <c r="E137">
        <v>2</v>
      </c>
      <c r="F137">
        <v>3</v>
      </c>
      <c r="G137">
        <v>6</v>
      </c>
      <c r="H137">
        <v>1</v>
      </c>
      <c r="I137" s="265">
        <f t="shared" si="10"/>
        <v>4</v>
      </c>
      <c r="V137">
        <v>1</v>
      </c>
      <c r="W137">
        <v>1</v>
      </c>
      <c r="Y137">
        <v>1</v>
      </c>
      <c r="Z137">
        <v>1</v>
      </c>
      <c r="AD137" s="1">
        <f t="shared" si="15"/>
        <v>44199</v>
      </c>
      <c r="AE137" s="266">
        <f t="shared" si="16"/>
        <v>20</v>
      </c>
      <c r="AF137">
        <f t="shared" si="17"/>
        <v>4</v>
      </c>
    </row>
    <row r="138" spans="2:32" x14ac:dyDescent="0.55000000000000004">
      <c r="B138" s="265">
        <f t="shared" si="18"/>
        <v>16</v>
      </c>
      <c r="C138" s="1">
        <v>44200</v>
      </c>
      <c r="D138">
        <v>6</v>
      </c>
      <c r="E138">
        <v>4</v>
      </c>
      <c r="F138">
        <v>1</v>
      </c>
      <c r="H138">
        <v>1</v>
      </c>
      <c r="I138" s="265">
        <f t="shared" si="10"/>
        <v>4</v>
      </c>
      <c r="P138">
        <v>1</v>
      </c>
      <c r="T138">
        <v>1</v>
      </c>
      <c r="V138">
        <v>1</v>
      </c>
      <c r="Z138">
        <v>1</v>
      </c>
      <c r="AD138" s="1">
        <f t="shared" si="15"/>
        <v>44200</v>
      </c>
      <c r="AE138" s="266">
        <f t="shared" si="16"/>
        <v>16</v>
      </c>
      <c r="AF138">
        <f t="shared" si="17"/>
        <v>6</v>
      </c>
    </row>
    <row r="139" spans="2:32" x14ac:dyDescent="0.55000000000000004">
      <c r="B139" s="265">
        <f t="shared" si="18"/>
        <v>9</v>
      </c>
      <c r="C139" s="1">
        <v>44201</v>
      </c>
      <c r="D139">
        <v>2</v>
      </c>
      <c r="E139">
        <v>3</v>
      </c>
      <c r="G139">
        <v>3</v>
      </c>
      <c r="I139" s="265">
        <f t="shared" si="10"/>
        <v>1</v>
      </c>
      <c r="Z139">
        <v>1</v>
      </c>
      <c r="AD139" s="1">
        <f t="shared" si="15"/>
        <v>44201</v>
      </c>
      <c r="AE139" s="266">
        <f t="shared" si="16"/>
        <v>9</v>
      </c>
      <c r="AF139">
        <f t="shared" si="17"/>
        <v>2</v>
      </c>
    </row>
    <row r="140" spans="2:32" x14ac:dyDescent="0.55000000000000004">
      <c r="B140" s="265">
        <f t="shared" si="18"/>
        <v>11</v>
      </c>
      <c r="C140" s="1">
        <v>44202</v>
      </c>
      <c r="D140">
        <v>5</v>
      </c>
      <c r="E140">
        <v>2</v>
      </c>
      <c r="G140">
        <v>2</v>
      </c>
      <c r="I140" s="265">
        <f t="shared" si="10"/>
        <v>2</v>
      </c>
      <c r="O140">
        <v>2</v>
      </c>
      <c r="AD140" s="1">
        <f t="shared" si="15"/>
        <v>44202</v>
      </c>
      <c r="AE140" s="266">
        <f t="shared" si="16"/>
        <v>11</v>
      </c>
      <c r="AF140">
        <f t="shared" si="17"/>
        <v>5</v>
      </c>
    </row>
    <row r="141" spans="2:32" x14ac:dyDescent="0.55000000000000004">
      <c r="B141" s="265">
        <f t="shared" si="18"/>
        <v>16</v>
      </c>
      <c r="C141" s="1">
        <v>44203</v>
      </c>
      <c r="D141">
        <v>8</v>
      </c>
      <c r="E141">
        <v>3</v>
      </c>
      <c r="H141">
        <v>1</v>
      </c>
      <c r="I141" s="265">
        <f t="shared" si="10"/>
        <v>4</v>
      </c>
      <c r="P141">
        <v>1</v>
      </c>
      <c r="S141">
        <v>1</v>
      </c>
      <c r="T141">
        <v>1</v>
      </c>
      <c r="V141">
        <v>1</v>
      </c>
      <c r="AD141" s="1">
        <f t="shared" si="15"/>
        <v>44203</v>
      </c>
      <c r="AE141" s="266">
        <f t="shared" si="16"/>
        <v>16</v>
      </c>
      <c r="AF141">
        <f t="shared" si="17"/>
        <v>8</v>
      </c>
    </row>
    <row r="142" spans="2:32" x14ac:dyDescent="0.55000000000000004">
      <c r="B142" s="265">
        <f t="shared" si="18"/>
        <v>16</v>
      </c>
      <c r="C142" s="1">
        <v>44204</v>
      </c>
      <c r="D142">
        <v>7</v>
      </c>
      <c r="E142">
        <v>2</v>
      </c>
      <c r="H142">
        <v>1</v>
      </c>
      <c r="I142" s="265">
        <f t="shared" si="10"/>
        <v>6</v>
      </c>
      <c r="T142">
        <v>1</v>
      </c>
      <c r="V142">
        <v>4</v>
      </c>
      <c r="X142">
        <v>1</v>
      </c>
      <c r="AD142" s="1">
        <f t="shared" si="15"/>
        <v>44204</v>
      </c>
      <c r="AE142" s="266">
        <f t="shared" si="16"/>
        <v>16</v>
      </c>
      <c r="AF142">
        <f t="shared" si="17"/>
        <v>7</v>
      </c>
    </row>
    <row r="143" spans="2:32" x14ac:dyDescent="0.55000000000000004">
      <c r="B143" s="265">
        <f t="shared" si="18"/>
        <v>21</v>
      </c>
      <c r="C143" s="1">
        <v>44204</v>
      </c>
      <c r="D143">
        <v>4</v>
      </c>
      <c r="E143">
        <v>1</v>
      </c>
      <c r="G143">
        <v>1</v>
      </c>
      <c r="H143">
        <v>6</v>
      </c>
      <c r="I143" s="265">
        <f t="shared" si="10"/>
        <v>9</v>
      </c>
      <c r="V143">
        <v>2</v>
      </c>
      <c r="Y143">
        <v>1</v>
      </c>
      <c r="Z143">
        <v>4</v>
      </c>
      <c r="AB143">
        <v>2</v>
      </c>
      <c r="AD143" s="1">
        <f t="shared" si="15"/>
        <v>44204</v>
      </c>
      <c r="AE143" s="266">
        <f t="shared" si="16"/>
        <v>21</v>
      </c>
      <c r="AF143">
        <f t="shared" si="17"/>
        <v>4</v>
      </c>
    </row>
    <row r="144" spans="2:32" x14ac:dyDescent="0.55000000000000004">
      <c r="B144" s="265">
        <f t="shared" si="18"/>
        <v>18</v>
      </c>
      <c r="C144" s="1">
        <v>44205</v>
      </c>
      <c r="D144">
        <v>2</v>
      </c>
      <c r="E144">
        <v>7</v>
      </c>
      <c r="G144">
        <v>1</v>
      </c>
      <c r="H144">
        <v>1</v>
      </c>
      <c r="I144" s="265">
        <f t="shared" si="10"/>
        <v>7</v>
      </c>
      <c r="V144">
        <v>4</v>
      </c>
      <c r="Z144">
        <v>2</v>
      </c>
      <c r="AA144">
        <v>1</v>
      </c>
      <c r="AD144" s="1">
        <f t="shared" si="15"/>
        <v>44205</v>
      </c>
      <c r="AE144" s="266">
        <f t="shared" si="16"/>
        <v>18</v>
      </c>
      <c r="AF144">
        <f t="shared" si="17"/>
        <v>2</v>
      </c>
    </row>
    <row r="145" spans="2:32" x14ac:dyDescent="0.55000000000000004">
      <c r="B145" s="265">
        <f t="shared" si="18"/>
        <v>13</v>
      </c>
      <c r="C145" s="1">
        <v>44206</v>
      </c>
      <c r="D145">
        <v>4</v>
      </c>
      <c r="E145">
        <v>1</v>
      </c>
      <c r="G145">
        <v>1</v>
      </c>
      <c r="H145">
        <v>1</v>
      </c>
      <c r="I145" s="265">
        <f t="shared" si="10"/>
        <v>6</v>
      </c>
      <c r="P145">
        <v>1</v>
      </c>
      <c r="V145">
        <v>3</v>
      </c>
      <c r="Z145">
        <v>2</v>
      </c>
      <c r="AD145" s="1">
        <f t="shared" si="15"/>
        <v>44206</v>
      </c>
      <c r="AE145" s="266">
        <f t="shared" si="16"/>
        <v>13</v>
      </c>
      <c r="AF145">
        <f t="shared" si="17"/>
        <v>4</v>
      </c>
    </row>
    <row r="146" spans="2:32" x14ac:dyDescent="0.55000000000000004">
      <c r="B146" s="265">
        <f t="shared" si="18"/>
        <v>8</v>
      </c>
      <c r="C146" s="1">
        <v>44207</v>
      </c>
      <c r="D146">
        <v>5</v>
      </c>
      <c r="E146">
        <v>2</v>
      </c>
      <c r="H146">
        <v>1</v>
      </c>
      <c r="I146" s="265">
        <f t="shared" si="10"/>
        <v>0</v>
      </c>
      <c r="AD146" s="1">
        <f t="shared" si="15"/>
        <v>44207</v>
      </c>
      <c r="AE146" s="266">
        <f t="shared" si="16"/>
        <v>8</v>
      </c>
      <c r="AF146">
        <f t="shared" si="17"/>
        <v>5</v>
      </c>
    </row>
    <row r="147" spans="2:32" x14ac:dyDescent="0.55000000000000004">
      <c r="B147" s="265">
        <f t="shared" si="18"/>
        <v>14</v>
      </c>
      <c r="C147" s="1">
        <v>44208</v>
      </c>
      <c r="D147">
        <v>8</v>
      </c>
      <c r="E147">
        <v>3</v>
      </c>
      <c r="I147" s="265">
        <f t="shared" si="10"/>
        <v>3</v>
      </c>
      <c r="J147">
        <v>1</v>
      </c>
      <c r="N147">
        <v>1</v>
      </c>
      <c r="P147">
        <v>1</v>
      </c>
      <c r="AD147" s="1">
        <f t="shared" si="15"/>
        <v>44208</v>
      </c>
      <c r="AE147" s="266">
        <f t="shared" si="16"/>
        <v>14</v>
      </c>
      <c r="AF147">
        <f t="shared" si="17"/>
        <v>8</v>
      </c>
    </row>
    <row r="148" spans="2:32" x14ac:dyDescent="0.55000000000000004">
      <c r="B148" s="265">
        <f t="shared" si="18"/>
        <v>14</v>
      </c>
      <c r="C148" s="1">
        <v>44209</v>
      </c>
      <c r="D148">
        <v>8</v>
      </c>
      <c r="E148">
        <v>3</v>
      </c>
      <c r="I148" s="265">
        <f>SUM(J148:AB148)</f>
        <v>3</v>
      </c>
      <c r="J148">
        <v>1</v>
      </c>
      <c r="N148">
        <v>1</v>
      </c>
      <c r="P148">
        <v>1</v>
      </c>
      <c r="AD148" s="1">
        <f t="shared" si="15"/>
        <v>44209</v>
      </c>
      <c r="AE148" s="266">
        <f t="shared" si="16"/>
        <v>14</v>
      </c>
      <c r="AF148">
        <f t="shared" si="17"/>
        <v>8</v>
      </c>
    </row>
    <row r="149" spans="2:32" x14ac:dyDescent="0.55000000000000004">
      <c r="B149" s="265">
        <f t="shared" si="18"/>
        <v>9</v>
      </c>
      <c r="C149" s="1">
        <v>44210</v>
      </c>
      <c r="D149">
        <v>2</v>
      </c>
      <c r="E149">
        <v>3</v>
      </c>
      <c r="F149">
        <v>1</v>
      </c>
      <c r="G149">
        <v>1</v>
      </c>
      <c r="I149" s="265">
        <f t="shared" si="10"/>
        <v>2</v>
      </c>
      <c r="T149">
        <v>1</v>
      </c>
      <c r="AB149">
        <v>1</v>
      </c>
      <c r="AD149" s="1">
        <f t="shared" si="15"/>
        <v>44210</v>
      </c>
      <c r="AE149" s="266">
        <f t="shared" si="16"/>
        <v>9</v>
      </c>
      <c r="AF149">
        <f t="shared" si="17"/>
        <v>2</v>
      </c>
    </row>
    <row r="150" spans="2:32" x14ac:dyDescent="0.55000000000000004">
      <c r="B150" s="265">
        <f t="shared" si="18"/>
        <v>15</v>
      </c>
      <c r="C150" s="1">
        <v>44211</v>
      </c>
      <c r="D150">
        <v>7</v>
      </c>
      <c r="F150">
        <v>2</v>
      </c>
      <c r="G150">
        <v>1</v>
      </c>
      <c r="I150" s="265">
        <f t="shared" si="10"/>
        <v>5</v>
      </c>
      <c r="L150">
        <v>1</v>
      </c>
      <c r="S150">
        <v>1</v>
      </c>
      <c r="Z150">
        <v>3</v>
      </c>
      <c r="AD150" s="1">
        <f t="shared" si="15"/>
        <v>44211</v>
      </c>
      <c r="AE150" s="266">
        <f t="shared" si="16"/>
        <v>15</v>
      </c>
      <c r="AF150">
        <f t="shared" si="17"/>
        <v>7</v>
      </c>
    </row>
    <row r="151" spans="2:32" x14ac:dyDescent="0.55000000000000004">
      <c r="B151" s="265">
        <f t="shared" si="18"/>
        <v>13</v>
      </c>
      <c r="C151" s="1">
        <v>44212</v>
      </c>
      <c r="D151">
        <v>4</v>
      </c>
      <c r="E151">
        <v>2</v>
      </c>
      <c r="F151">
        <v>2</v>
      </c>
      <c r="H151">
        <v>2</v>
      </c>
      <c r="I151" s="265">
        <f t="shared" si="10"/>
        <v>3</v>
      </c>
      <c r="S151">
        <v>1</v>
      </c>
      <c r="X151">
        <v>1</v>
      </c>
      <c r="Z151">
        <v>1</v>
      </c>
      <c r="AD151" s="1">
        <f t="shared" si="15"/>
        <v>44212</v>
      </c>
      <c r="AE151" s="266">
        <f t="shared" si="16"/>
        <v>13</v>
      </c>
      <c r="AF151">
        <f t="shared" si="17"/>
        <v>4</v>
      </c>
    </row>
    <row r="152" spans="2:32" x14ac:dyDescent="0.55000000000000004">
      <c r="B152" s="265">
        <f t="shared" si="18"/>
        <v>16</v>
      </c>
      <c r="C152" s="1">
        <v>44213</v>
      </c>
      <c r="D152">
        <v>4</v>
      </c>
      <c r="E152">
        <v>1</v>
      </c>
      <c r="F152">
        <v>1</v>
      </c>
      <c r="G152">
        <v>3</v>
      </c>
      <c r="H152">
        <v>1</v>
      </c>
      <c r="I152" s="265">
        <f t="shared" si="10"/>
        <v>6</v>
      </c>
      <c r="J152">
        <v>1</v>
      </c>
      <c r="S152">
        <v>2</v>
      </c>
      <c r="Z152">
        <v>1</v>
      </c>
      <c r="AB152">
        <v>2</v>
      </c>
      <c r="AD152" s="1">
        <f t="shared" ref="AD152:AD166" si="19">+C152</f>
        <v>44213</v>
      </c>
      <c r="AE152" s="266">
        <f t="shared" ref="AE152:AE166" si="20">+B152</f>
        <v>16</v>
      </c>
      <c r="AF152">
        <f t="shared" ref="AF152:AF166" si="21">+D152</f>
        <v>4</v>
      </c>
    </row>
    <row r="153" spans="2:32" x14ac:dyDescent="0.55000000000000004">
      <c r="B153" s="265">
        <f t="shared" si="18"/>
        <v>12</v>
      </c>
      <c r="C153" s="1">
        <v>44214</v>
      </c>
      <c r="D153">
        <v>4</v>
      </c>
      <c r="E153">
        <v>3</v>
      </c>
      <c r="G153">
        <v>1</v>
      </c>
      <c r="I153" s="265">
        <f t="shared" si="10"/>
        <v>4</v>
      </c>
      <c r="Y153">
        <v>1</v>
      </c>
      <c r="AB153">
        <v>3</v>
      </c>
      <c r="AD153" s="1">
        <f t="shared" si="19"/>
        <v>44214</v>
      </c>
      <c r="AE153" s="266">
        <f t="shared" si="20"/>
        <v>12</v>
      </c>
      <c r="AF153">
        <f t="shared" si="21"/>
        <v>4</v>
      </c>
    </row>
    <row r="154" spans="2:32" x14ac:dyDescent="0.55000000000000004">
      <c r="B154" s="265">
        <f t="shared" si="18"/>
        <v>15</v>
      </c>
      <c r="C154" s="1">
        <v>44215</v>
      </c>
      <c r="D154">
        <v>4</v>
      </c>
      <c r="E154">
        <v>3</v>
      </c>
      <c r="F154">
        <v>2</v>
      </c>
      <c r="G154">
        <v>2</v>
      </c>
      <c r="H154">
        <v>1</v>
      </c>
      <c r="I154" s="265">
        <f t="shared" si="10"/>
        <v>3</v>
      </c>
      <c r="Z154">
        <v>1</v>
      </c>
      <c r="AB154">
        <v>2</v>
      </c>
      <c r="AD154" s="1">
        <f t="shared" si="19"/>
        <v>44215</v>
      </c>
      <c r="AE154" s="266">
        <f t="shared" si="20"/>
        <v>15</v>
      </c>
      <c r="AF154">
        <f t="shared" si="21"/>
        <v>4</v>
      </c>
    </row>
    <row r="155" spans="2:32" x14ac:dyDescent="0.55000000000000004">
      <c r="B155" s="265">
        <f t="shared" si="18"/>
        <v>18</v>
      </c>
      <c r="C155" s="1">
        <v>44216</v>
      </c>
      <c r="D155">
        <v>9</v>
      </c>
      <c r="E155">
        <v>1</v>
      </c>
      <c r="I155" s="265">
        <f t="shared" si="10"/>
        <v>8</v>
      </c>
      <c r="J155">
        <v>1</v>
      </c>
      <c r="N155">
        <v>1</v>
      </c>
      <c r="R155">
        <v>1</v>
      </c>
      <c r="Z155">
        <v>5</v>
      </c>
      <c r="AD155" s="1">
        <f t="shared" si="19"/>
        <v>44216</v>
      </c>
      <c r="AE155" s="266">
        <f t="shared" si="20"/>
        <v>18</v>
      </c>
      <c r="AF155">
        <f t="shared" si="21"/>
        <v>9</v>
      </c>
    </row>
    <row r="156" spans="2:32" x14ac:dyDescent="0.55000000000000004">
      <c r="B156" s="265">
        <f t="shared" si="18"/>
        <v>9</v>
      </c>
      <c r="C156" s="1">
        <v>44217</v>
      </c>
      <c r="D156">
        <v>3</v>
      </c>
      <c r="E156">
        <v>4</v>
      </c>
      <c r="H156">
        <v>1</v>
      </c>
      <c r="I156" s="265">
        <f t="shared" si="10"/>
        <v>1</v>
      </c>
      <c r="K156">
        <v>1</v>
      </c>
      <c r="AD156" s="1">
        <f t="shared" si="19"/>
        <v>44217</v>
      </c>
      <c r="AE156" s="266">
        <f t="shared" si="20"/>
        <v>9</v>
      </c>
      <c r="AF156">
        <f t="shared" si="21"/>
        <v>3</v>
      </c>
    </row>
    <row r="157" spans="2:32" x14ac:dyDescent="0.55000000000000004">
      <c r="B157" s="265">
        <f t="shared" ref="B157:B166" si="22">SUM(D157:AC157)-I157</f>
        <v>17</v>
      </c>
      <c r="C157" s="1">
        <v>44218</v>
      </c>
      <c r="D157">
        <v>8</v>
      </c>
      <c r="E157">
        <v>1</v>
      </c>
      <c r="F157">
        <v>1</v>
      </c>
      <c r="I157" s="265">
        <f t="shared" si="10"/>
        <v>7</v>
      </c>
      <c r="S157">
        <v>1</v>
      </c>
      <c r="T157">
        <v>2</v>
      </c>
      <c r="Y157">
        <v>4</v>
      </c>
      <c r="AD157" s="1">
        <f t="shared" si="19"/>
        <v>44218</v>
      </c>
      <c r="AE157" s="266">
        <f t="shared" si="20"/>
        <v>17</v>
      </c>
      <c r="AF157">
        <f t="shared" si="21"/>
        <v>8</v>
      </c>
    </row>
    <row r="158" spans="2:32" x14ac:dyDescent="0.55000000000000004">
      <c r="B158" s="265">
        <f t="shared" si="22"/>
        <v>15</v>
      </c>
      <c r="C158" s="1">
        <v>44219</v>
      </c>
      <c r="D158">
        <v>3</v>
      </c>
      <c r="E158">
        <v>5</v>
      </c>
      <c r="G158">
        <v>1</v>
      </c>
      <c r="I158" s="265">
        <f t="shared" si="10"/>
        <v>6</v>
      </c>
      <c r="M158">
        <v>1</v>
      </c>
      <c r="T158">
        <v>1</v>
      </c>
      <c r="V158">
        <v>1</v>
      </c>
      <c r="Y158">
        <v>2</v>
      </c>
      <c r="Z158">
        <v>1</v>
      </c>
      <c r="AD158" s="1">
        <f t="shared" si="19"/>
        <v>44219</v>
      </c>
      <c r="AE158" s="266">
        <f t="shared" si="20"/>
        <v>15</v>
      </c>
      <c r="AF158">
        <f t="shared" si="21"/>
        <v>3</v>
      </c>
    </row>
    <row r="159" spans="2:32" x14ac:dyDescent="0.55000000000000004">
      <c r="B159" s="265">
        <f t="shared" si="22"/>
        <v>7</v>
      </c>
      <c r="C159" s="1">
        <v>44220</v>
      </c>
      <c r="D159">
        <v>2</v>
      </c>
      <c r="E159">
        <v>2</v>
      </c>
      <c r="H159">
        <v>1</v>
      </c>
      <c r="I159" s="265">
        <f t="shared" si="10"/>
        <v>2</v>
      </c>
      <c r="Z159">
        <v>2</v>
      </c>
      <c r="AD159" s="1">
        <f t="shared" si="19"/>
        <v>44220</v>
      </c>
      <c r="AE159" s="266">
        <f t="shared" si="20"/>
        <v>7</v>
      </c>
      <c r="AF159">
        <f t="shared" si="21"/>
        <v>2</v>
      </c>
    </row>
    <row r="160" spans="2:32" x14ac:dyDescent="0.55000000000000004">
      <c r="B160" s="265">
        <f t="shared" si="22"/>
        <v>13</v>
      </c>
      <c r="C160" s="1">
        <v>44221</v>
      </c>
      <c r="D160">
        <v>8</v>
      </c>
      <c r="E160">
        <v>2</v>
      </c>
      <c r="G160">
        <v>1</v>
      </c>
      <c r="H160">
        <v>1</v>
      </c>
      <c r="I160" s="265">
        <f t="shared" si="10"/>
        <v>1</v>
      </c>
      <c r="S160">
        <v>1</v>
      </c>
      <c r="AD160" s="1">
        <f t="shared" si="19"/>
        <v>44221</v>
      </c>
      <c r="AE160" s="266">
        <f t="shared" si="20"/>
        <v>13</v>
      </c>
      <c r="AF160">
        <f t="shared" si="21"/>
        <v>8</v>
      </c>
    </row>
    <row r="161" spans="2:34" x14ac:dyDescent="0.55000000000000004">
      <c r="B161" s="265">
        <f t="shared" si="22"/>
        <v>20</v>
      </c>
      <c r="C161" s="1">
        <v>44222</v>
      </c>
      <c r="D161">
        <v>5</v>
      </c>
      <c r="E161">
        <v>7</v>
      </c>
      <c r="F161">
        <v>1</v>
      </c>
      <c r="I161" s="265">
        <f t="shared" si="10"/>
        <v>7</v>
      </c>
      <c r="M161">
        <v>4</v>
      </c>
      <c r="T161">
        <v>1</v>
      </c>
      <c r="Z161">
        <v>2</v>
      </c>
      <c r="AD161" s="1">
        <f t="shared" si="19"/>
        <v>44222</v>
      </c>
      <c r="AE161" s="266">
        <f t="shared" si="20"/>
        <v>20</v>
      </c>
      <c r="AF161">
        <f t="shared" si="21"/>
        <v>5</v>
      </c>
      <c r="AH161">
        <v>1</v>
      </c>
    </row>
    <row r="162" spans="2:34" x14ac:dyDescent="0.55000000000000004">
      <c r="B162" s="265">
        <f t="shared" si="22"/>
        <v>13</v>
      </c>
      <c r="C162" s="1">
        <v>44223</v>
      </c>
      <c r="D162">
        <v>7</v>
      </c>
      <c r="E162">
        <v>1</v>
      </c>
      <c r="F162">
        <v>1</v>
      </c>
      <c r="I162" s="265">
        <f t="shared" si="10"/>
        <v>4</v>
      </c>
      <c r="T162">
        <v>1</v>
      </c>
      <c r="Y162">
        <v>1</v>
      </c>
      <c r="Z162">
        <v>2</v>
      </c>
      <c r="AD162" s="1">
        <f t="shared" si="19"/>
        <v>44223</v>
      </c>
      <c r="AE162" s="266">
        <f t="shared" si="20"/>
        <v>13</v>
      </c>
      <c r="AF162">
        <f t="shared" si="21"/>
        <v>7</v>
      </c>
      <c r="AH162">
        <v>2</v>
      </c>
    </row>
    <row r="163" spans="2:34" x14ac:dyDescent="0.55000000000000004">
      <c r="B163" s="265">
        <f t="shared" si="22"/>
        <v>16</v>
      </c>
      <c r="C163" s="1">
        <v>44224</v>
      </c>
      <c r="D163">
        <v>9</v>
      </c>
      <c r="E163">
        <v>5</v>
      </c>
      <c r="I163" s="265">
        <f t="shared" si="10"/>
        <v>2</v>
      </c>
      <c r="S163">
        <v>1</v>
      </c>
      <c r="Z163">
        <v>1</v>
      </c>
      <c r="AD163" s="1">
        <f t="shared" si="19"/>
        <v>44224</v>
      </c>
      <c r="AE163" s="266">
        <f t="shared" si="20"/>
        <v>16</v>
      </c>
      <c r="AF163">
        <f t="shared" si="21"/>
        <v>9</v>
      </c>
      <c r="AH163">
        <v>3</v>
      </c>
    </row>
    <row r="164" spans="2:34" x14ac:dyDescent="0.55000000000000004">
      <c r="B164" s="265">
        <f t="shared" si="22"/>
        <v>16</v>
      </c>
      <c r="C164" s="1">
        <v>44225</v>
      </c>
      <c r="D164">
        <v>9</v>
      </c>
      <c r="F164">
        <v>1</v>
      </c>
      <c r="G164">
        <v>1</v>
      </c>
      <c r="H164">
        <v>3</v>
      </c>
      <c r="I164" s="265">
        <f t="shared" si="10"/>
        <v>2</v>
      </c>
      <c r="S164">
        <v>2</v>
      </c>
      <c r="AD164" s="1">
        <f t="shared" si="19"/>
        <v>44225</v>
      </c>
      <c r="AE164" s="266">
        <f t="shared" si="20"/>
        <v>16</v>
      </c>
      <c r="AF164">
        <f t="shared" si="21"/>
        <v>9</v>
      </c>
      <c r="AH164">
        <v>4</v>
      </c>
    </row>
    <row r="165" spans="2:34" x14ac:dyDescent="0.55000000000000004">
      <c r="B165" s="265">
        <f t="shared" si="22"/>
        <v>19</v>
      </c>
      <c r="C165" s="1">
        <v>44226</v>
      </c>
      <c r="D165">
        <v>7</v>
      </c>
      <c r="E165">
        <v>3</v>
      </c>
      <c r="F165">
        <v>1</v>
      </c>
      <c r="G165">
        <v>2</v>
      </c>
      <c r="H165">
        <v>2</v>
      </c>
      <c r="I165" s="265">
        <f t="shared" si="10"/>
        <v>4</v>
      </c>
      <c r="T165">
        <v>1</v>
      </c>
      <c r="V165">
        <v>3</v>
      </c>
      <c r="AD165" s="1">
        <f t="shared" si="19"/>
        <v>44226</v>
      </c>
      <c r="AE165" s="266">
        <f t="shared" si="20"/>
        <v>19</v>
      </c>
      <c r="AF165">
        <f t="shared" si="21"/>
        <v>7</v>
      </c>
      <c r="AH165">
        <v>5</v>
      </c>
    </row>
    <row r="166" spans="2:34" x14ac:dyDescent="0.55000000000000004">
      <c r="B166" s="265">
        <f t="shared" si="22"/>
        <v>9</v>
      </c>
      <c r="C166" s="1">
        <v>44227</v>
      </c>
      <c r="D166">
        <v>4</v>
      </c>
      <c r="E166">
        <v>1</v>
      </c>
      <c r="I166" s="265">
        <f t="shared" si="10"/>
        <v>4</v>
      </c>
      <c r="J166">
        <v>2</v>
      </c>
      <c r="S166">
        <v>1</v>
      </c>
      <c r="Z166">
        <v>1</v>
      </c>
      <c r="AD166" s="1">
        <f t="shared" si="19"/>
        <v>44227</v>
      </c>
      <c r="AE166" s="266">
        <f t="shared" si="20"/>
        <v>9</v>
      </c>
      <c r="AF166">
        <f t="shared" si="21"/>
        <v>4</v>
      </c>
      <c r="AH166">
        <v>6</v>
      </c>
    </row>
    <row r="167" spans="2:34" x14ac:dyDescent="0.55000000000000004">
      <c r="B167" s="265">
        <f t="shared" ref="B167:B197" si="23">SUM(D167:AC167)-I167</f>
        <v>18</v>
      </c>
      <c r="C167" s="1">
        <v>44228</v>
      </c>
      <c r="D167">
        <v>7</v>
      </c>
      <c r="E167">
        <v>2</v>
      </c>
      <c r="F167">
        <v>1</v>
      </c>
      <c r="G167">
        <v>1</v>
      </c>
      <c r="I167" s="265">
        <f t="shared" si="10"/>
        <v>7</v>
      </c>
      <c r="J167">
        <v>1</v>
      </c>
      <c r="T167">
        <v>3</v>
      </c>
      <c r="V167">
        <v>2</v>
      </c>
      <c r="Y167">
        <v>1</v>
      </c>
      <c r="AD167" s="1">
        <f t="shared" ref="AD167:AD197" si="24">+C167</f>
        <v>44228</v>
      </c>
      <c r="AE167" s="266">
        <f t="shared" ref="AE167:AE197" si="25">+B167</f>
        <v>18</v>
      </c>
      <c r="AF167">
        <f t="shared" ref="AF167:AF197" si="26">+D167</f>
        <v>7</v>
      </c>
      <c r="AH167">
        <v>7</v>
      </c>
    </row>
    <row r="168" spans="2:34" x14ac:dyDescent="0.55000000000000004">
      <c r="B168" s="265">
        <f t="shared" si="23"/>
        <v>10</v>
      </c>
      <c r="C168" s="1">
        <v>44229</v>
      </c>
      <c r="D168">
        <v>4</v>
      </c>
      <c r="E168">
        <v>2</v>
      </c>
      <c r="F168">
        <v>2</v>
      </c>
      <c r="G168">
        <v>1</v>
      </c>
      <c r="I168" s="265">
        <f t="shared" si="10"/>
        <v>1</v>
      </c>
      <c r="T168">
        <v>1</v>
      </c>
      <c r="AD168" s="1">
        <f t="shared" si="24"/>
        <v>44229</v>
      </c>
      <c r="AE168" s="266">
        <f t="shared" si="25"/>
        <v>10</v>
      </c>
      <c r="AF168">
        <f t="shared" si="26"/>
        <v>4</v>
      </c>
      <c r="AH168">
        <v>8</v>
      </c>
    </row>
    <row r="169" spans="2:34" x14ac:dyDescent="0.55000000000000004">
      <c r="B169" s="265">
        <f t="shared" si="23"/>
        <v>13</v>
      </c>
      <c r="C169" s="1">
        <v>44230</v>
      </c>
      <c r="D169">
        <v>2</v>
      </c>
      <c r="E169">
        <v>3</v>
      </c>
      <c r="H169">
        <v>3</v>
      </c>
      <c r="I169" s="265">
        <f t="shared" si="10"/>
        <v>5</v>
      </c>
      <c r="J169">
        <v>5</v>
      </c>
      <c r="AD169" s="1">
        <f t="shared" si="24"/>
        <v>44230</v>
      </c>
      <c r="AE169" s="266">
        <f t="shared" si="25"/>
        <v>13</v>
      </c>
      <c r="AF169">
        <f t="shared" si="26"/>
        <v>2</v>
      </c>
      <c r="AH169">
        <v>9</v>
      </c>
    </row>
    <row r="170" spans="2:34" x14ac:dyDescent="0.55000000000000004">
      <c r="B170" s="265">
        <f t="shared" si="23"/>
        <v>14</v>
      </c>
      <c r="C170" s="1">
        <v>44231</v>
      </c>
      <c r="D170">
        <v>9</v>
      </c>
      <c r="E170">
        <v>2</v>
      </c>
      <c r="H170">
        <v>1</v>
      </c>
      <c r="I170" s="265">
        <f t="shared" si="10"/>
        <v>2</v>
      </c>
      <c r="T170">
        <v>1</v>
      </c>
      <c r="Z170">
        <v>1</v>
      </c>
      <c r="AD170" s="1">
        <f t="shared" si="24"/>
        <v>44231</v>
      </c>
      <c r="AE170" s="266">
        <f t="shared" si="25"/>
        <v>14</v>
      </c>
      <c r="AF170">
        <f t="shared" si="26"/>
        <v>9</v>
      </c>
      <c r="AH170">
        <v>10</v>
      </c>
    </row>
    <row r="171" spans="2:34" x14ac:dyDescent="0.55000000000000004">
      <c r="B171" s="265">
        <f t="shared" si="23"/>
        <v>8</v>
      </c>
      <c r="C171" s="1">
        <v>44232</v>
      </c>
      <c r="D171">
        <v>5</v>
      </c>
      <c r="E171">
        <v>1</v>
      </c>
      <c r="G171">
        <v>1</v>
      </c>
      <c r="I171" s="265">
        <f t="shared" si="10"/>
        <v>1</v>
      </c>
      <c r="Z171">
        <v>1</v>
      </c>
      <c r="AD171" s="1">
        <f t="shared" si="24"/>
        <v>44232</v>
      </c>
      <c r="AE171" s="266">
        <f t="shared" si="25"/>
        <v>8</v>
      </c>
      <c r="AF171">
        <f t="shared" si="26"/>
        <v>5</v>
      </c>
      <c r="AH171">
        <v>11</v>
      </c>
    </row>
    <row r="172" spans="2:34" x14ac:dyDescent="0.55000000000000004">
      <c r="B172" s="265">
        <f t="shared" si="23"/>
        <v>10</v>
      </c>
      <c r="C172" s="1">
        <v>44233</v>
      </c>
      <c r="D172">
        <v>3</v>
      </c>
      <c r="E172">
        <v>2</v>
      </c>
      <c r="I172" s="265">
        <f t="shared" si="10"/>
        <v>5</v>
      </c>
      <c r="J172">
        <v>2</v>
      </c>
      <c r="S172">
        <v>1</v>
      </c>
      <c r="T172">
        <v>2</v>
      </c>
      <c r="AD172" s="1">
        <f t="shared" si="24"/>
        <v>44233</v>
      </c>
      <c r="AE172" s="266">
        <f t="shared" si="25"/>
        <v>10</v>
      </c>
      <c r="AF172">
        <f t="shared" si="26"/>
        <v>3</v>
      </c>
      <c r="AH172">
        <v>12</v>
      </c>
    </row>
    <row r="173" spans="2:34" x14ac:dyDescent="0.55000000000000004">
      <c r="B173" s="265">
        <f t="shared" si="23"/>
        <v>14</v>
      </c>
      <c r="C173" s="1">
        <v>44234</v>
      </c>
      <c r="D173">
        <v>7</v>
      </c>
      <c r="E173">
        <v>7</v>
      </c>
      <c r="I173" s="265">
        <f t="shared" si="10"/>
        <v>0</v>
      </c>
      <c r="AD173" s="1">
        <f t="shared" si="24"/>
        <v>44234</v>
      </c>
      <c r="AE173" s="266">
        <f t="shared" si="25"/>
        <v>14</v>
      </c>
      <c r="AF173">
        <f t="shared" si="26"/>
        <v>7</v>
      </c>
      <c r="AH173">
        <v>13</v>
      </c>
    </row>
    <row r="174" spans="2:34" x14ac:dyDescent="0.55000000000000004">
      <c r="B174" s="265">
        <f t="shared" si="23"/>
        <v>14</v>
      </c>
      <c r="C174" s="1">
        <v>44235</v>
      </c>
      <c r="D174">
        <v>2</v>
      </c>
      <c r="E174">
        <v>7</v>
      </c>
      <c r="F174">
        <v>1</v>
      </c>
      <c r="H174">
        <v>1</v>
      </c>
      <c r="I174" s="265">
        <f t="shared" si="10"/>
        <v>3</v>
      </c>
      <c r="T174">
        <v>1</v>
      </c>
      <c r="X174">
        <v>1</v>
      </c>
      <c r="AB174">
        <v>1</v>
      </c>
      <c r="AD174" s="1">
        <f t="shared" si="24"/>
        <v>44235</v>
      </c>
      <c r="AE174" s="266">
        <f t="shared" si="25"/>
        <v>14</v>
      </c>
      <c r="AF174">
        <f t="shared" si="26"/>
        <v>2</v>
      </c>
      <c r="AH174">
        <v>14</v>
      </c>
    </row>
    <row r="175" spans="2:34" x14ac:dyDescent="0.55000000000000004">
      <c r="B175" s="265">
        <f t="shared" si="23"/>
        <v>14</v>
      </c>
      <c r="C175" s="1">
        <v>44236</v>
      </c>
      <c r="D175">
        <v>6</v>
      </c>
      <c r="F175">
        <v>1</v>
      </c>
      <c r="G175">
        <v>1</v>
      </c>
      <c r="H175">
        <v>1</v>
      </c>
      <c r="I175" s="265">
        <f t="shared" si="10"/>
        <v>5</v>
      </c>
      <c r="T175">
        <v>1</v>
      </c>
      <c r="Z175">
        <v>1</v>
      </c>
      <c r="AB175">
        <v>3</v>
      </c>
      <c r="AD175" s="1">
        <f t="shared" si="24"/>
        <v>44236</v>
      </c>
      <c r="AE175" s="266">
        <f t="shared" si="25"/>
        <v>14</v>
      </c>
      <c r="AF175">
        <f t="shared" si="26"/>
        <v>6</v>
      </c>
      <c r="AH175">
        <v>15</v>
      </c>
    </row>
    <row r="176" spans="2:34" x14ac:dyDescent="0.55000000000000004">
      <c r="B176" s="265">
        <f t="shared" si="23"/>
        <v>2</v>
      </c>
      <c r="C176" s="1">
        <v>44237</v>
      </c>
      <c r="E176">
        <v>1</v>
      </c>
      <c r="H176">
        <v>1</v>
      </c>
      <c r="I176" s="265">
        <f t="shared" si="10"/>
        <v>0</v>
      </c>
      <c r="AD176" s="1">
        <f t="shared" si="24"/>
        <v>44237</v>
      </c>
      <c r="AE176" s="266">
        <f t="shared" si="25"/>
        <v>2</v>
      </c>
      <c r="AF176">
        <f t="shared" si="26"/>
        <v>0</v>
      </c>
      <c r="AH176">
        <v>16</v>
      </c>
    </row>
    <row r="177" spans="2:35" x14ac:dyDescent="0.55000000000000004">
      <c r="B177" s="265">
        <f t="shared" si="23"/>
        <v>12</v>
      </c>
      <c r="C177" s="1">
        <v>44238</v>
      </c>
      <c r="D177">
        <v>7</v>
      </c>
      <c r="E177">
        <v>2</v>
      </c>
      <c r="F177">
        <v>2</v>
      </c>
      <c r="I177" s="265">
        <f t="shared" ref="I177:I191" si="27">SUM(J177:AB177)</f>
        <v>1</v>
      </c>
      <c r="V177">
        <v>1</v>
      </c>
      <c r="AD177" s="1">
        <f t="shared" si="24"/>
        <v>44238</v>
      </c>
      <c r="AE177" s="266">
        <f t="shared" si="25"/>
        <v>12</v>
      </c>
      <c r="AF177">
        <f t="shared" si="26"/>
        <v>7</v>
      </c>
      <c r="AH177">
        <v>17</v>
      </c>
    </row>
    <row r="178" spans="2:35" x14ac:dyDescent="0.55000000000000004">
      <c r="B178" s="265">
        <f t="shared" si="23"/>
        <v>8</v>
      </c>
      <c r="C178" s="1">
        <v>44239</v>
      </c>
      <c r="D178">
        <v>3</v>
      </c>
      <c r="E178">
        <v>3</v>
      </c>
      <c r="I178" s="265">
        <f t="shared" si="27"/>
        <v>2</v>
      </c>
      <c r="V178">
        <v>1</v>
      </c>
      <c r="Z178">
        <v>1</v>
      </c>
      <c r="AD178" s="1">
        <f t="shared" si="24"/>
        <v>44239</v>
      </c>
      <c r="AE178" s="266">
        <f t="shared" si="25"/>
        <v>8</v>
      </c>
      <c r="AF178">
        <f t="shared" si="26"/>
        <v>3</v>
      </c>
      <c r="AH178">
        <v>18</v>
      </c>
    </row>
    <row r="179" spans="2:35" x14ac:dyDescent="0.55000000000000004">
      <c r="B179" s="265">
        <f t="shared" si="23"/>
        <v>7</v>
      </c>
      <c r="C179" s="1">
        <v>44240</v>
      </c>
      <c r="D179">
        <v>2</v>
      </c>
      <c r="E179">
        <v>2</v>
      </c>
      <c r="F179">
        <v>1</v>
      </c>
      <c r="G179">
        <v>1</v>
      </c>
      <c r="I179" s="265">
        <f t="shared" si="27"/>
        <v>1</v>
      </c>
      <c r="W179">
        <v>1</v>
      </c>
      <c r="AD179" s="1">
        <f t="shared" si="24"/>
        <v>44240</v>
      </c>
      <c r="AE179" s="266">
        <f t="shared" si="25"/>
        <v>7</v>
      </c>
      <c r="AF179">
        <f t="shared" si="26"/>
        <v>2</v>
      </c>
      <c r="AH179">
        <v>19</v>
      </c>
    </row>
    <row r="180" spans="2:35" x14ac:dyDescent="0.55000000000000004">
      <c r="B180" s="265">
        <f t="shared" si="23"/>
        <v>8</v>
      </c>
      <c r="C180" s="1">
        <v>44241</v>
      </c>
      <c r="D180">
        <v>1</v>
      </c>
      <c r="E180">
        <v>4</v>
      </c>
      <c r="G180">
        <v>1</v>
      </c>
      <c r="I180" s="265">
        <f t="shared" si="27"/>
        <v>2</v>
      </c>
      <c r="P180">
        <v>1</v>
      </c>
      <c r="Z180">
        <v>1</v>
      </c>
      <c r="AD180" s="1">
        <f t="shared" si="24"/>
        <v>44241</v>
      </c>
      <c r="AE180" s="266">
        <f t="shared" si="25"/>
        <v>8</v>
      </c>
      <c r="AF180">
        <f t="shared" si="26"/>
        <v>1</v>
      </c>
      <c r="AH180">
        <v>20</v>
      </c>
    </row>
    <row r="181" spans="2:35" x14ac:dyDescent="0.55000000000000004">
      <c r="B181" s="265">
        <f t="shared" si="23"/>
        <v>16</v>
      </c>
      <c r="C181" s="1">
        <v>44242</v>
      </c>
      <c r="D181">
        <v>5</v>
      </c>
      <c r="E181">
        <v>8</v>
      </c>
      <c r="F181">
        <v>1</v>
      </c>
      <c r="G181">
        <v>2</v>
      </c>
      <c r="I181" s="265">
        <f t="shared" si="27"/>
        <v>0</v>
      </c>
      <c r="AD181" s="1">
        <f t="shared" si="24"/>
        <v>44242</v>
      </c>
      <c r="AE181" s="266">
        <f t="shared" si="25"/>
        <v>16</v>
      </c>
      <c r="AF181">
        <f t="shared" si="26"/>
        <v>5</v>
      </c>
      <c r="AH181">
        <v>21</v>
      </c>
      <c r="AI181">
        <v>1</v>
      </c>
    </row>
    <row r="182" spans="2:35" x14ac:dyDescent="0.55000000000000004">
      <c r="B182" s="265">
        <f t="shared" si="23"/>
        <v>7</v>
      </c>
      <c r="C182" s="1">
        <v>44243</v>
      </c>
      <c r="E182">
        <v>6</v>
      </c>
      <c r="F182">
        <v>1</v>
      </c>
      <c r="I182" s="265">
        <f t="shared" si="27"/>
        <v>0</v>
      </c>
      <c r="AD182" s="1">
        <f t="shared" si="24"/>
        <v>44243</v>
      </c>
      <c r="AE182" s="266">
        <f t="shared" si="25"/>
        <v>7</v>
      </c>
      <c r="AF182">
        <f t="shared" si="26"/>
        <v>0</v>
      </c>
      <c r="AH182">
        <v>22</v>
      </c>
      <c r="AI182">
        <v>2</v>
      </c>
    </row>
    <row r="183" spans="2:35" x14ac:dyDescent="0.55000000000000004">
      <c r="B183" s="265">
        <f t="shared" si="23"/>
        <v>11</v>
      </c>
      <c r="C183" s="1">
        <v>44244</v>
      </c>
      <c r="D183">
        <v>4</v>
      </c>
      <c r="E183">
        <v>3</v>
      </c>
      <c r="F183">
        <v>2</v>
      </c>
      <c r="I183" s="265">
        <f t="shared" si="27"/>
        <v>2</v>
      </c>
      <c r="Q183">
        <v>1</v>
      </c>
      <c r="R183">
        <v>1</v>
      </c>
      <c r="AD183" s="1">
        <f t="shared" si="24"/>
        <v>44244</v>
      </c>
      <c r="AE183" s="266">
        <f t="shared" si="25"/>
        <v>11</v>
      </c>
      <c r="AF183">
        <f t="shared" si="26"/>
        <v>4</v>
      </c>
      <c r="AH183">
        <v>23</v>
      </c>
      <c r="AI183">
        <v>3</v>
      </c>
    </row>
    <row r="184" spans="2:35" x14ac:dyDescent="0.55000000000000004">
      <c r="B184" s="265">
        <f t="shared" si="23"/>
        <v>10</v>
      </c>
      <c r="C184" s="1">
        <v>44245</v>
      </c>
      <c r="D184">
        <v>7</v>
      </c>
      <c r="I184" s="265">
        <f t="shared" si="27"/>
        <v>3</v>
      </c>
      <c r="S184">
        <v>1</v>
      </c>
      <c r="Z184">
        <v>2</v>
      </c>
      <c r="AD184" s="1">
        <f t="shared" si="24"/>
        <v>44245</v>
      </c>
      <c r="AE184" s="266">
        <f t="shared" si="25"/>
        <v>10</v>
      </c>
      <c r="AF184">
        <f t="shared" si="26"/>
        <v>7</v>
      </c>
      <c r="AH184">
        <v>24</v>
      </c>
      <c r="AI184">
        <v>4</v>
      </c>
    </row>
    <row r="185" spans="2:35" x14ac:dyDescent="0.55000000000000004">
      <c r="B185" s="265">
        <f t="shared" si="23"/>
        <v>8</v>
      </c>
      <c r="C185" s="1">
        <v>44246</v>
      </c>
      <c r="D185">
        <v>2</v>
      </c>
      <c r="E185">
        <v>3</v>
      </c>
      <c r="F185">
        <v>1</v>
      </c>
      <c r="I185" s="265">
        <f t="shared" si="27"/>
        <v>2</v>
      </c>
      <c r="S185">
        <v>1</v>
      </c>
      <c r="V185">
        <v>1</v>
      </c>
      <c r="AD185" s="1">
        <f t="shared" si="24"/>
        <v>44246</v>
      </c>
      <c r="AE185" s="266">
        <f t="shared" si="25"/>
        <v>8</v>
      </c>
      <c r="AF185">
        <f t="shared" si="26"/>
        <v>2</v>
      </c>
      <c r="AH185">
        <v>25</v>
      </c>
      <c r="AI185">
        <v>5</v>
      </c>
    </row>
    <row r="186" spans="2:35" x14ac:dyDescent="0.55000000000000004">
      <c r="B186" s="265">
        <f t="shared" si="23"/>
        <v>7</v>
      </c>
      <c r="C186" s="1">
        <v>44247</v>
      </c>
      <c r="D186">
        <v>3</v>
      </c>
      <c r="E186">
        <v>1</v>
      </c>
      <c r="F186">
        <v>2</v>
      </c>
      <c r="I186" s="265">
        <f t="shared" si="27"/>
        <v>1</v>
      </c>
      <c r="V186">
        <v>1</v>
      </c>
      <c r="AD186" s="1">
        <f t="shared" si="24"/>
        <v>44247</v>
      </c>
      <c r="AE186" s="266">
        <f t="shared" si="25"/>
        <v>7</v>
      </c>
      <c r="AF186">
        <f t="shared" si="26"/>
        <v>3</v>
      </c>
      <c r="AH186">
        <v>26</v>
      </c>
      <c r="AI186">
        <v>6</v>
      </c>
    </row>
    <row r="187" spans="2:35" x14ac:dyDescent="0.55000000000000004">
      <c r="B187" s="265">
        <f t="shared" si="23"/>
        <v>11</v>
      </c>
      <c r="C187" s="1">
        <v>44248</v>
      </c>
      <c r="D187">
        <v>2</v>
      </c>
      <c r="E187">
        <v>3</v>
      </c>
      <c r="F187">
        <v>2</v>
      </c>
      <c r="H187">
        <v>1</v>
      </c>
      <c r="I187" s="265">
        <f t="shared" si="27"/>
        <v>3</v>
      </c>
      <c r="J187">
        <v>1</v>
      </c>
      <c r="S187">
        <v>1</v>
      </c>
      <c r="Z187">
        <v>1</v>
      </c>
      <c r="AD187" s="1">
        <f t="shared" si="24"/>
        <v>44248</v>
      </c>
      <c r="AE187" s="266">
        <f t="shared" si="25"/>
        <v>11</v>
      </c>
      <c r="AF187">
        <f t="shared" si="26"/>
        <v>2</v>
      </c>
      <c r="AH187">
        <v>27</v>
      </c>
      <c r="AI187">
        <v>7</v>
      </c>
    </row>
    <row r="188" spans="2:35" x14ac:dyDescent="0.55000000000000004">
      <c r="B188" s="265">
        <f t="shared" si="23"/>
        <v>10</v>
      </c>
      <c r="C188" s="1">
        <v>44249</v>
      </c>
      <c r="E188">
        <v>9</v>
      </c>
      <c r="I188" s="265">
        <f t="shared" si="27"/>
        <v>1</v>
      </c>
      <c r="Y188">
        <v>1</v>
      </c>
      <c r="AD188" s="1">
        <f t="shared" si="24"/>
        <v>44249</v>
      </c>
      <c r="AE188" s="266">
        <f t="shared" si="25"/>
        <v>10</v>
      </c>
      <c r="AF188">
        <f t="shared" si="26"/>
        <v>0</v>
      </c>
      <c r="AH188">
        <v>28</v>
      </c>
      <c r="AI188">
        <v>8</v>
      </c>
    </row>
    <row r="189" spans="2:35" x14ac:dyDescent="0.55000000000000004">
      <c r="B189" s="265">
        <f t="shared" si="23"/>
        <v>12</v>
      </c>
      <c r="C189" s="1">
        <v>44250</v>
      </c>
      <c r="D189">
        <v>3</v>
      </c>
      <c r="E189">
        <v>1</v>
      </c>
      <c r="F189">
        <v>2</v>
      </c>
      <c r="G189">
        <v>2</v>
      </c>
      <c r="I189" s="265">
        <f t="shared" si="27"/>
        <v>4</v>
      </c>
      <c r="T189">
        <v>1</v>
      </c>
      <c r="X189">
        <v>1</v>
      </c>
      <c r="Z189">
        <v>1</v>
      </c>
      <c r="AB189">
        <v>1</v>
      </c>
      <c r="AD189" s="1">
        <f t="shared" si="24"/>
        <v>44250</v>
      </c>
      <c r="AE189" s="266">
        <f t="shared" si="25"/>
        <v>12</v>
      </c>
      <c r="AF189">
        <f t="shared" si="26"/>
        <v>3</v>
      </c>
      <c r="AH189">
        <v>29</v>
      </c>
      <c r="AI189">
        <v>9</v>
      </c>
    </row>
    <row r="190" spans="2:35" x14ac:dyDescent="0.55000000000000004">
      <c r="B190" s="265">
        <f t="shared" si="23"/>
        <v>7</v>
      </c>
      <c r="C190" s="1">
        <v>44251</v>
      </c>
      <c r="D190">
        <v>3</v>
      </c>
      <c r="E190">
        <v>1</v>
      </c>
      <c r="F190">
        <v>1</v>
      </c>
      <c r="I190" s="265">
        <f t="shared" si="27"/>
        <v>2</v>
      </c>
      <c r="X190">
        <v>1</v>
      </c>
      <c r="Z190">
        <v>1</v>
      </c>
      <c r="AD190" s="1">
        <f t="shared" si="24"/>
        <v>44251</v>
      </c>
      <c r="AE190" s="266">
        <f t="shared" si="25"/>
        <v>7</v>
      </c>
      <c r="AF190">
        <f t="shared" si="26"/>
        <v>3</v>
      </c>
      <c r="AH190">
        <v>30</v>
      </c>
      <c r="AI190">
        <v>10</v>
      </c>
    </row>
    <row r="191" spans="2:35" x14ac:dyDescent="0.55000000000000004">
      <c r="B191" s="265">
        <f t="shared" si="23"/>
        <v>6</v>
      </c>
      <c r="C191" s="1">
        <v>44252</v>
      </c>
      <c r="D191">
        <v>4</v>
      </c>
      <c r="E191">
        <v>2</v>
      </c>
      <c r="I191" s="265">
        <f t="shared" si="27"/>
        <v>0</v>
      </c>
      <c r="AD191" s="1">
        <f t="shared" si="24"/>
        <v>44252</v>
      </c>
      <c r="AE191" s="266">
        <f t="shared" si="25"/>
        <v>6</v>
      </c>
      <c r="AF191">
        <f t="shared" si="26"/>
        <v>4</v>
      </c>
      <c r="AH191">
        <v>31</v>
      </c>
      <c r="AI191">
        <v>11</v>
      </c>
    </row>
    <row r="192" spans="2:35" x14ac:dyDescent="0.55000000000000004">
      <c r="B192" s="265">
        <f t="shared" si="23"/>
        <v>10</v>
      </c>
      <c r="C192" s="1">
        <v>44253</v>
      </c>
      <c r="D192">
        <v>1</v>
      </c>
      <c r="E192">
        <v>5</v>
      </c>
      <c r="F192">
        <v>1</v>
      </c>
      <c r="G192">
        <v>2</v>
      </c>
      <c r="I192" s="265">
        <f t="shared" ref="I192:I214" si="28">SUM(J192:AB192)</f>
        <v>1</v>
      </c>
      <c r="Z192">
        <v>1</v>
      </c>
      <c r="AD192" s="1">
        <f t="shared" si="24"/>
        <v>44253</v>
      </c>
      <c r="AE192" s="266">
        <f t="shared" si="25"/>
        <v>10</v>
      </c>
      <c r="AF192">
        <f t="shared" si="26"/>
        <v>1</v>
      </c>
      <c r="AH192">
        <v>32</v>
      </c>
      <c r="AI192">
        <v>12</v>
      </c>
    </row>
    <row r="193" spans="2:35" x14ac:dyDescent="0.55000000000000004">
      <c r="B193" s="265">
        <f t="shared" si="23"/>
        <v>6</v>
      </c>
      <c r="C193" s="1">
        <v>44254</v>
      </c>
      <c r="E193">
        <v>1</v>
      </c>
      <c r="H193">
        <v>2</v>
      </c>
      <c r="I193" s="265">
        <f t="shared" si="28"/>
        <v>3</v>
      </c>
      <c r="Z193">
        <v>1</v>
      </c>
      <c r="AA193">
        <v>2</v>
      </c>
      <c r="AD193" s="1">
        <f t="shared" si="24"/>
        <v>44254</v>
      </c>
      <c r="AE193" s="266">
        <f t="shared" si="25"/>
        <v>6</v>
      </c>
      <c r="AF193">
        <f t="shared" si="26"/>
        <v>0</v>
      </c>
      <c r="AH193">
        <v>33</v>
      </c>
      <c r="AI193">
        <v>13</v>
      </c>
    </row>
    <row r="194" spans="2:35" x14ac:dyDescent="0.55000000000000004">
      <c r="B194" s="265">
        <f t="shared" si="23"/>
        <v>19</v>
      </c>
      <c r="C194" s="1">
        <v>44255</v>
      </c>
      <c r="D194">
        <v>2</v>
      </c>
      <c r="E194">
        <v>6</v>
      </c>
      <c r="F194">
        <v>9</v>
      </c>
      <c r="I194" s="265">
        <f t="shared" si="28"/>
        <v>2</v>
      </c>
      <c r="J194">
        <v>2</v>
      </c>
      <c r="AD194" s="1">
        <f t="shared" si="24"/>
        <v>44255</v>
      </c>
      <c r="AE194" s="266">
        <f t="shared" si="25"/>
        <v>19</v>
      </c>
      <c r="AF194">
        <f t="shared" si="26"/>
        <v>2</v>
      </c>
      <c r="AH194">
        <v>34</v>
      </c>
      <c r="AI194">
        <v>14</v>
      </c>
    </row>
    <row r="195" spans="2:35" x14ac:dyDescent="0.55000000000000004">
      <c r="B195" s="265">
        <f t="shared" si="23"/>
        <v>11</v>
      </c>
      <c r="C195" s="1">
        <v>44256</v>
      </c>
      <c r="D195">
        <v>1</v>
      </c>
      <c r="E195">
        <v>3</v>
      </c>
      <c r="F195">
        <v>4</v>
      </c>
      <c r="G195">
        <v>1</v>
      </c>
      <c r="I195" s="265">
        <f t="shared" si="28"/>
        <v>2</v>
      </c>
      <c r="P195">
        <v>1</v>
      </c>
      <c r="Z195">
        <v>1</v>
      </c>
      <c r="AD195" s="1">
        <f t="shared" si="24"/>
        <v>44256</v>
      </c>
      <c r="AE195" s="266">
        <f t="shared" si="25"/>
        <v>11</v>
      </c>
      <c r="AF195">
        <f t="shared" si="26"/>
        <v>1</v>
      </c>
      <c r="AH195">
        <v>35</v>
      </c>
      <c r="AI195">
        <v>15</v>
      </c>
    </row>
    <row r="196" spans="2:35" x14ac:dyDescent="0.55000000000000004">
      <c r="B196" s="265">
        <f t="shared" si="23"/>
        <v>10</v>
      </c>
      <c r="C196" s="1">
        <v>44257</v>
      </c>
      <c r="D196">
        <v>0</v>
      </c>
      <c r="E196">
        <v>3</v>
      </c>
      <c r="F196">
        <v>5</v>
      </c>
      <c r="G196">
        <v>1</v>
      </c>
      <c r="I196" s="265">
        <f t="shared" si="28"/>
        <v>1</v>
      </c>
      <c r="AA196">
        <v>1</v>
      </c>
      <c r="AD196" s="1">
        <f t="shared" si="24"/>
        <v>44257</v>
      </c>
      <c r="AE196" s="266">
        <f t="shared" si="25"/>
        <v>10</v>
      </c>
      <c r="AF196">
        <f t="shared" si="26"/>
        <v>0</v>
      </c>
      <c r="AH196">
        <v>36</v>
      </c>
      <c r="AI196">
        <v>16</v>
      </c>
    </row>
    <row r="197" spans="2:35" x14ac:dyDescent="0.55000000000000004">
      <c r="B197" s="265">
        <f t="shared" si="23"/>
        <v>10</v>
      </c>
      <c r="C197" s="1">
        <v>44258</v>
      </c>
      <c r="D197">
        <v>5</v>
      </c>
      <c r="E197">
        <v>3</v>
      </c>
      <c r="F197">
        <v>1</v>
      </c>
      <c r="I197" s="265">
        <f t="shared" si="28"/>
        <v>1</v>
      </c>
      <c r="AB197">
        <v>1</v>
      </c>
      <c r="AD197" s="1">
        <f t="shared" si="24"/>
        <v>44258</v>
      </c>
      <c r="AE197" s="266">
        <f t="shared" si="25"/>
        <v>10</v>
      </c>
      <c r="AF197">
        <f t="shared" si="26"/>
        <v>5</v>
      </c>
      <c r="AH197">
        <v>37</v>
      </c>
      <c r="AI197">
        <v>17</v>
      </c>
    </row>
    <row r="198" spans="2:35" x14ac:dyDescent="0.55000000000000004">
      <c r="B198" s="265">
        <f t="shared" ref="B198" si="29">SUM(D198:AC198)-I198</f>
        <v>9</v>
      </c>
      <c r="C198" s="1">
        <v>44259</v>
      </c>
      <c r="D198">
        <v>6</v>
      </c>
      <c r="E198">
        <v>1</v>
      </c>
      <c r="I198" s="265">
        <f t="shared" si="28"/>
        <v>2</v>
      </c>
      <c r="S198">
        <v>1</v>
      </c>
      <c r="Z198">
        <v>1</v>
      </c>
      <c r="AD198" s="1">
        <f t="shared" ref="AD198" si="30">+C198</f>
        <v>44259</v>
      </c>
      <c r="AE198" s="266">
        <f t="shared" ref="AE198" si="31">+B198</f>
        <v>9</v>
      </c>
      <c r="AF198">
        <f t="shared" ref="AF198" si="32">+D198</f>
        <v>6</v>
      </c>
      <c r="AH198">
        <v>38</v>
      </c>
      <c r="AI198">
        <v>18</v>
      </c>
    </row>
    <row r="199" spans="2:35" x14ac:dyDescent="0.55000000000000004">
      <c r="B199" s="265">
        <f t="shared" ref="B199" si="33">SUM(D199:AC199)-I199</f>
        <v>10</v>
      </c>
      <c r="C199" s="1">
        <v>44260</v>
      </c>
      <c r="D199">
        <v>1</v>
      </c>
      <c r="E199">
        <v>3</v>
      </c>
      <c r="F199">
        <v>1</v>
      </c>
      <c r="G199">
        <v>2</v>
      </c>
      <c r="I199" s="265">
        <f t="shared" si="28"/>
        <v>3</v>
      </c>
      <c r="Z199">
        <v>3</v>
      </c>
      <c r="AD199" s="1">
        <f t="shared" ref="AD199" si="34">+C199</f>
        <v>44260</v>
      </c>
      <c r="AE199" s="266">
        <f t="shared" ref="AE199" si="35">+B199</f>
        <v>10</v>
      </c>
      <c r="AF199">
        <f t="shared" ref="AF199" si="36">+D199</f>
        <v>1</v>
      </c>
      <c r="AH199">
        <v>39</v>
      </c>
      <c r="AI199">
        <v>19</v>
      </c>
    </row>
    <row r="200" spans="2:35" x14ac:dyDescent="0.55000000000000004">
      <c r="B200" s="265">
        <f t="shared" ref="B200" si="37">SUM(D200:AC200)-I200</f>
        <v>13</v>
      </c>
      <c r="C200" s="1">
        <v>44261</v>
      </c>
      <c r="D200">
        <v>2</v>
      </c>
      <c r="E200">
        <v>4</v>
      </c>
      <c r="F200">
        <v>7</v>
      </c>
      <c r="I200" s="265">
        <f t="shared" si="28"/>
        <v>0</v>
      </c>
      <c r="AD200" s="1">
        <f t="shared" ref="AD200" si="38">+C200</f>
        <v>44261</v>
      </c>
      <c r="AE200" s="266">
        <f t="shared" ref="AE200" si="39">+B200</f>
        <v>13</v>
      </c>
      <c r="AF200">
        <f t="shared" ref="AF200" si="40">+D200</f>
        <v>2</v>
      </c>
      <c r="AH200">
        <v>40</v>
      </c>
      <c r="AI200">
        <v>20</v>
      </c>
    </row>
    <row r="201" spans="2:35" x14ac:dyDescent="0.55000000000000004">
      <c r="B201" s="265">
        <f t="shared" ref="B201" si="41">SUM(D201:AC201)-I201</f>
        <v>19</v>
      </c>
      <c r="C201" s="1">
        <v>44262</v>
      </c>
      <c r="D201">
        <v>5</v>
      </c>
      <c r="E201">
        <v>4</v>
      </c>
      <c r="F201">
        <v>2</v>
      </c>
      <c r="G201">
        <v>2</v>
      </c>
      <c r="H201">
        <v>1</v>
      </c>
      <c r="I201" s="265">
        <f t="shared" si="28"/>
        <v>5</v>
      </c>
      <c r="P201">
        <v>2</v>
      </c>
      <c r="T201">
        <v>1</v>
      </c>
      <c r="W201">
        <v>1</v>
      </c>
      <c r="Y201">
        <v>1</v>
      </c>
      <c r="AD201" s="1">
        <f t="shared" ref="AD201" si="42">+C201</f>
        <v>44262</v>
      </c>
      <c r="AE201" s="266">
        <f t="shared" ref="AE201" si="43">+B201</f>
        <v>19</v>
      </c>
      <c r="AF201">
        <f t="shared" ref="AF201" si="44">+D201</f>
        <v>5</v>
      </c>
      <c r="AH201">
        <v>41</v>
      </c>
      <c r="AI201">
        <v>21</v>
      </c>
    </row>
    <row r="202" spans="2:35" x14ac:dyDescent="0.55000000000000004">
      <c r="B202" s="265">
        <f t="shared" ref="B202" si="45">SUM(D202:AC202)-I202</f>
        <v>8</v>
      </c>
      <c r="C202" s="1">
        <v>44263</v>
      </c>
      <c r="D202">
        <v>2</v>
      </c>
      <c r="E202">
        <v>2</v>
      </c>
      <c r="F202">
        <v>4</v>
      </c>
      <c r="I202" s="265">
        <f t="shared" si="28"/>
        <v>0</v>
      </c>
      <c r="AD202" s="1">
        <f t="shared" ref="AD202" si="46">+C202</f>
        <v>44263</v>
      </c>
      <c r="AE202" s="266">
        <f t="shared" ref="AE202" si="47">+B202</f>
        <v>8</v>
      </c>
      <c r="AF202">
        <f t="shared" ref="AF202" si="48">+D202</f>
        <v>2</v>
      </c>
      <c r="AH202">
        <v>42</v>
      </c>
      <c r="AI202">
        <v>22</v>
      </c>
    </row>
    <row r="203" spans="2:35" x14ac:dyDescent="0.55000000000000004">
      <c r="B203" s="265">
        <f t="shared" ref="B203" si="49">SUM(D203:AC203)-I203</f>
        <v>5</v>
      </c>
      <c r="C203" s="1">
        <v>44264</v>
      </c>
      <c r="D203">
        <v>2</v>
      </c>
      <c r="E203">
        <v>1</v>
      </c>
      <c r="G203">
        <v>1</v>
      </c>
      <c r="I203" s="265">
        <f t="shared" si="28"/>
        <v>1</v>
      </c>
      <c r="P203">
        <v>1</v>
      </c>
      <c r="AD203" s="1">
        <f t="shared" ref="AD203" si="50">+C203</f>
        <v>44264</v>
      </c>
      <c r="AE203" s="266">
        <f t="shared" ref="AE203" si="51">+B203</f>
        <v>5</v>
      </c>
      <c r="AF203">
        <f t="shared" ref="AF203" si="52">+D203</f>
        <v>2</v>
      </c>
      <c r="AH203">
        <v>43</v>
      </c>
      <c r="AI203">
        <v>23</v>
      </c>
    </row>
    <row r="204" spans="2:35" x14ac:dyDescent="0.55000000000000004">
      <c r="B204" s="265">
        <f t="shared" ref="B204" si="53">SUM(D204:AC204)-I204</f>
        <v>11</v>
      </c>
      <c r="C204" s="1">
        <v>44265</v>
      </c>
      <c r="D204">
        <v>5</v>
      </c>
      <c r="E204">
        <v>2</v>
      </c>
      <c r="F204">
        <v>3</v>
      </c>
      <c r="H204">
        <v>1</v>
      </c>
      <c r="I204" s="265">
        <f t="shared" si="28"/>
        <v>0</v>
      </c>
      <c r="AD204" s="1">
        <f t="shared" ref="AD204" si="54">+C204</f>
        <v>44265</v>
      </c>
      <c r="AE204" s="266">
        <f t="shared" ref="AE204" si="55">+B204</f>
        <v>11</v>
      </c>
      <c r="AF204">
        <f t="shared" ref="AF204" si="56">+D204</f>
        <v>5</v>
      </c>
      <c r="AH204">
        <v>44</v>
      </c>
      <c r="AI204">
        <v>24</v>
      </c>
    </row>
    <row r="205" spans="2:35" x14ac:dyDescent="0.55000000000000004">
      <c r="B205" s="265">
        <f t="shared" ref="B205" si="57">SUM(D205:AC205)-I205</f>
        <v>9</v>
      </c>
      <c r="C205" s="1">
        <v>44266</v>
      </c>
      <c r="D205">
        <v>3</v>
      </c>
      <c r="E205">
        <v>2</v>
      </c>
      <c r="F205">
        <v>2</v>
      </c>
      <c r="G205">
        <v>1</v>
      </c>
      <c r="I205" s="265">
        <f t="shared" si="28"/>
        <v>1</v>
      </c>
      <c r="P205">
        <v>1</v>
      </c>
      <c r="AD205" s="1">
        <f t="shared" ref="AD205" si="58">+C205</f>
        <v>44266</v>
      </c>
      <c r="AE205" s="266">
        <f t="shared" ref="AE205" si="59">+B205</f>
        <v>9</v>
      </c>
      <c r="AF205">
        <f t="shared" ref="AF205" si="60">+D205</f>
        <v>3</v>
      </c>
      <c r="AH205">
        <v>45</v>
      </c>
      <c r="AI205">
        <v>25</v>
      </c>
    </row>
    <row r="206" spans="2:35" x14ac:dyDescent="0.55000000000000004">
      <c r="B206" s="265">
        <f t="shared" ref="B206:B207" si="61">SUM(D206:AC206)-I206</f>
        <v>7</v>
      </c>
      <c r="C206" s="1">
        <v>44267</v>
      </c>
      <c r="D206">
        <v>2</v>
      </c>
      <c r="E206">
        <v>3</v>
      </c>
      <c r="I206" s="265">
        <f t="shared" si="28"/>
        <v>2</v>
      </c>
      <c r="S206">
        <v>1</v>
      </c>
      <c r="Z206">
        <v>1</v>
      </c>
      <c r="AD206" s="1">
        <f t="shared" ref="AD206:AD207" si="62">+C206</f>
        <v>44267</v>
      </c>
      <c r="AE206" s="266">
        <f t="shared" ref="AE206:AE207" si="63">+B206</f>
        <v>7</v>
      </c>
      <c r="AF206">
        <f t="shared" ref="AF206:AF207" si="64">+D206</f>
        <v>2</v>
      </c>
      <c r="AH206">
        <v>46</v>
      </c>
      <c r="AI206">
        <v>26</v>
      </c>
    </row>
    <row r="207" spans="2:35" x14ac:dyDescent="0.55000000000000004">
      <c r="B207" s="265">
        <f t="shared" si="61"/>
        <v>10</v>
      </c>
      <c r="C207" s="1">
        <v>44268</v>
      </c>
      <c r="D207">
        <v>4</v>
      </c>
      <c r="E207">
        <v>1</v>
      </c>
      <c r="G207">
        <v>1</v>
      </c>
      <c r="H207">
        <v>2</v>
      </c>
      <c r="I207" s="265">
        <f t="shared" si="28"/>
        <v>2</v>
      </c>
      <c r="T207">
        <v>1</v>
      </c>
      <c r="W207">
        <v>1</v>
      </c>
      <c r="AD207" s="1">
        <f t="shared" si="62"/>
        <v>44268</v>
      </c>
      <c r="AE207" s="266">
        <f t="shared" si="63"/>
        <v>10</v>
      </c>
      <c r="AF207">
        <f t="shared" si="64"/>
        <v>4</v>
      </c>
      <c r="AH207">
        <v>47</v>
      </c>
      <c r="AI207">
        <v>27</v>
      </c>
    </row>
    <row r="208" spans="2:35" x14ac:dyDescent="0.55000000000000004">
      <c r="B208" s="265">
        <f t="shared" ref="B208" si="65">SUM(D208:AC208)-I208</f>
        <v>5</v>
      </c>
      <c r="C208" s="1">
        <v>44269</v>
      </c>
      <c r="D208">
        <v>1</v>
      </c>
      <c r="E208">
        <v>1</v>
      </c>
      <c r="G208">
        <v>1</v>
      </c>
      <c r="H208">
        <v>1</v>
      </c>
      <c r="I208" s="265">
        <f t="shared" si="28"/>
        <v>1</v>
      </c>
      <c r="Z208">
        <v>1</v>
      </c>
      <c r="AD208" s="1">
        <f t="shared" ref="AD208" si="66">+C208</f>
        <v>44269</v>
      </c>
      <c r="AE208" s="266">
        <f t="shared" ref="AE208" si="67">+B208</f>
        <v>5</v>
      </c>
      <c r="AF208">
        <f t="shared" ref="AF208" si="68">+D208</f>
        <v>1</v>
      </c>
      <c r="AH208">
        <v>48</v>
      </c>
      <c r="AI208">
        <v>28</v>
      </c>
    </row>
    <row r="209" spans="2:35" x14ac:dyDescent="0.55000000000000004">
      <c r="B209" s="265">
        <f t="shared" ref="B209" si="69">SUM(D209:AC209)-I209</f>
        <v>13</v>
      </c>
      <c r="C209" s="1">
        <v>44270</v>
      </c>
      <c r="D209">
        <v>5</v>
      </c>
      <c r="F209">
        <v>6</v>
      </c>
      <c r="I209" s="265">
        <f t="shared" si="28"/>
        <v>2</v>
      </c>
      <c r="T209">
        <v>1</v>
      </c>
      <c r="Z209">
        <v>1</v>
      </c>
      <c r="AD209" s="1">
        <f t="shared" ref="AD209" si="70">+C209</f>
        <v>44270</v>
      </c>
      <c r="AE209" s="266">
        <f t="shared" ref="AE209" si="71">+B209</f>
        <v>13</v>
      </c>
      <c r="AF209">
        <f t="shared" ref="AF209" si="72">+D209</f>
        <v>5</v>
      </c>
      <c r="AH209">
        <v>49</v>
      </c>
      <c r="AI209">
        <v>29</v>
      </c>
    </row>
    <row r="210" spans="2:35" x14ac:dyDescent="0.55000000000000004">
      <c r="B210" s="265">
        <f t="shared" ref="B210" si="73">SUM(D210:AC210)-I210</f>
        <v>4</v>
      </c>
      <c r="C210" s="1">
        <v>44271</v>
      </c>
      <c r="D210">
        <v>1</v>
      </c>
      <c r="F210">
        <v>2</v>
      </c>
      <c r="H210">
        <v>1</v>
      </c>
      <c r="I210" s="265">
        <f t="shared" si="28"/>
        <v>0</v>
      </c>
      <c r="AD210" s="1">
        <f t="shared" ref="AD210" si="74">+C210</f>
        <v>44271</v>
      </c>
      <c r="AE210" s="266">
        <f t="shared" ref="AE210" si="75">+B210</f>
        <v>4</v>
      </c>
      <c r="AF210">
        <f t="shared" ref="AF210" si="76">+D210</f>
        <v>1</v>
      </c>
      <c r="AH210">
        <v>50</v>
      </c>
      <c r="AI210">
        <v>30</v>
      </c>
    </row>
    <row r="211" spans="2:35" x14ac:dyDescent="0.55000000000000004">
      <c r="B211" s="265">
        <f t="shared" ref="B211" si="77">SUM(D211:AC211)-I211</f>
        <v>6</v>
      </c>
      <c r="C211" s="1">
        <v>44272</v>
      </c>
      <c r="D211">
        <v>2</v>
      </c>
      <c r="E211">
        <v>1</v>
      </c>
      <c r="I211" s="265">
        <f t="shared" si="28"/>
        <v>3</v>
      </c>
      <c r="Z211">
        <v>3</v>
      </c>
      <c r="AD211" s="1">
        <f t="shared" ref="AD211" si="78">+C211</f>
        <v>44272</v>
      </c>
      <c r="AE211" s="266">
        <f t="shared" ref="AE211" si="79">+B211</f>
        <v>6</v>
      </c>
      <c r="AF211">
        <f t="shared" ref="AF211" si="80">+D211</f>
        <v>2</v>
      </c>
    </row>
    <row r="212" spans="2:35" x14ac:dyDescent="0.55000000000000004">
      <c r="B212" s="265">
        <f t="shared" ref="B212" si="81">SUM(D212:AC212)-I212</f>
        <v>10</v>
      </c>
      <c r="C212" s="1">
        <v>44273</v>
      </c>
      <c r="D212">
        <v>5</v>
      </c>
      <c r="E212">
        <v>3</v>
      </c>
      <c r="I212" s="265">
        <f t="shared" si="28"/>
        <v>2</v>
      </c>
      <c r="S212">
        <v>1</v>
      </c>
      <c r="Z212">
        <v>1</v>
      </c>
      <c r="AD212" s="1">
        <f t="shared" ref="AD212" si="82">+C212</f>
        <v>44273</v>
      </c>
      <c r="AE212" s="266">
        <f t="shared" ref="AE212" si="83">+B212</f>
        <v>10</v>
      </c>
      <c r="AF212">
        <f t="shared" ref="AF212" si="84">+D212</f>
        <v>5</v>
      </c>
    </row>
    <row r="213" spans="2:35" x14ac:dyDescent="0.55000000000000004">
      <c r="B213" s="265">
        <f t="shared" ref="B213" si="85">SUM(D213:AC213)-I213</f>
        <v>4</v>
      </c>
      <c r="C213" s="1">
        <v>44274</v>
      </c>
      <c r="E213">
        <v>2</v>
      </c>
      <c r="I213" s="265">
        <f t="shared" si="28"/>
        <v>2</v>
      </c>
      <c r="T213">
        <v>1</v>
      </c>
      <c r="AB213">
        <v>1</v>
      </c>
      <c r="AD213" s="1">
        <f t="shared" ref="AD213" si="86">+C213</f>
        <v>44274</v>
      </c>
      <c r="AE213" s="266">
        <f t="shared" ref="AE213" si="87">+B213</f>
        <v>4</v>
      </c>
      <c r="AF213">
        <f t="shared" ref="AF213" si="88">+D213</f>
        <v>0</v>
      </c>
    </row>
    <row r="214" spans="2:35" x14ac:dyDescent="0.55000000000000004">
      <c r="B214" s="265">
        <f t="shared" ref="B214" si="89">SUM(D214:AC214)-I214</f>
        <v>12</v>
      </c>
      <c r="C214" s="1">
        <v>44275</v>
      </c>
      <c r="D214">
        <v>4</v>
      </c>
      <c r="E214">
        <v>1</v>
      </c>
      <c r="I214" s="265">
        <f t="shared" si="28"/>
        <v>7</v>
      </c>
      <c r="M214">
        <v>3</v>
      </c>
      <c r="U214">
        <v>1</v>
      </c>
      <c r="W214">
        <v>1</v>
      </c>
      <c r="Z214">
        <v>2</v>
      </c>
      <c r="AD214" s="1">
        <f t="shared" ref="AD214" si="90">+C214</f>
        <v>44275</v>
      </c>
      <c r="AE214" s="266">
        <f t="shared" ref="AE214" si="91">+B214</f>
        <v>12</v>
      </c>
      <c r="AF214">
        <f t="shared" ref="AF214" si="92">+D214</f>
        <v>4</v>
      </c>
    </row>
    <row r="215" spans="2:35" x14ac:dyDescent="0.55000000000000004">
      <c r="B215" s="265"/>
      <c r="C215" s="1"/>
      <c r="I215" s="265"/>
      <c r="AD215" s="1"/>
      <c r="AE215" s="266"/>
    </row>
    <row r="216" spans="2:35" x14ac:dyDescent="0.55000000000000004">
      <c r="B216" s="240"/>
      <c r="C216" s="1"/>
      <c r="AD216" s="278">
        <v>1</v>
      </c>
    </row>
    <row r="217" spans="2:35" s="264" customFormat="1" ht="5" customHeight="1" x14ac:dyDescent="0.55000000000000004">
      <c r="B217" s="263"/>
      <c r="C217" s="262"/>
      <c r="AC217" s="5"/>
    </row>
    <row r="218" spans="2:35" ht="5.5" customHeight="1" x14ac:dyDescent="0.55000000000000004">
      <c r="B218" s="256"/>
      <c r="C218" s="1"/>
    </row>
    <row r="219" spans="2:35" x14ac:dyDescent="0.55000000000000004">
      <c r="B219">
        <f>SUM(B2:B218)</f>
        <v>2841</v>
      </c>
      <c r="C219" s="1" t="s">
        <v>348</v>
      </c>
      <c r="D219" s="27">
        <f>SUM(D2:D218)</f>
        <v>969</v>
      </c>
      <c r="E219" s="27">
        <f>SUM(E2:E218)</f>
        <v>529</v>
      </c>
      <c r="F219" s="27">
        <f>SUM(F2:F218)</f>
        <v>294</v>
      </c>
      <c r="G219" s="27">
        <f>SUM(G2:G218)</f>
        <v>201</v>
      </c>
      <c r="H219" s="27">
        <f>SUM(H2:H218)</f>
        <v>188</v>
      </c>
      <c r="J219">
        <f t="shared" ref="J219:AB219" si="93">SUM(J2:J218)</f>
        <v>46</v>
      </c>
      <c r="K219">
        <f t="shared" si="93"/>
        <v>2</v>
      </c>
      <c r="L219">
        <f t="shared" si="93"/>
        <v>7</v>
      </c>
      <c r="M219">
        <f t="shared" si="93"/>
        <v>21</v>
      </c>
      <c r="N219">
        <f t="shared" si="93"/>
        <v>12</v>
      </c>
      <c r="O219">
        <f t="shared" si="93"/>
        <v>25</v>
      </c>
      <c r="P219">
        <f t="shared" si="93"/>
        <v>34</v>
      </c>
      <c r="Q219">
        <f t="shared" si="93"/>
        <v>3</v>
      </c>
      <c r="R219">
        <f t="shared" si="93"/>
        <v>12</v>
      </c>
      <c r="S219">
        <f t="shared" si="93"/>
        <v>20</v>
      </c>
      <c r="T219">
        <f t="shared" si="93"/>
        <v>43</v>
      </c>
      <c r="U219">
        <f t="shared" si="93"/>
        <v>1</v>
      </c>
      <c r="V219">
        <f t="shared" si="93"/>
        <v>58</v>
      </c>
      <c r="W219">
        <f t="shared" si="93"/>
        <v>79</v>
      </c>
      <c r="X219">
        <f t="shared" si="93"/>
        <v>27</v>
      </c>
      <c r="Y219">
        <f t="shared" si="93"/>
        <v>35</v>
      </c>
      <c r="Z219">
        <f t="shared" si="93"/>
        <v>144</v>
      </c>
      <c r="AA219">
        <f t="shared" si="93"/>
        <v>45</v>
      </c>
      <c r="AB219">
        <f t="shared" si="93"/>
        <v>46</v>
      </c>
    </row>
    <row r="220" spans="2:35" x14ac:dyDescent="0.55000000000000004">
      <c r="C220" s="1"/>
    </row>
    <row r="221" spans="2:35" ht="5" customHeight="1" x14ac:dyDescent="0.55000000000000004">
      <c r="C221" s="1"/>
    </row>
    <row r="224" spans="2:35" x14ac:dyDescent="0.55000000000000004">
      <c r="B224" s="240"/>
      <c r="J224">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89:S92"/>
  <sheetViews>
    <sheetView tabSelected="1" topLeftCell="A97" zoomScale="70" zoomScaleNormal="70" workbookViewId="0">
      <selection activeCell="R117" sqref="R117"/>
    </sheetView>
  </sheetViews>
  <sheetFormatPr defaultRowHeight="18" x14ac:dyDescent="0.55000000000000004"/>
  <cols>
    <col min="1" max="1" width="1.1640625" customWidth="1"/>
  </cols>
  <sheetData>
    <row r="89" spans="18:19" x14ac:dyDescent="0.55000000000000004">
      <c r="R89">
        <v>1</v>
      </c>
    </row>
    <row r="92" spans="18:19" x14ac:dyDescent="0.55000000000000004">
      <c r="S92">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58"/>
  <sheetViews>
    <sheetView topLeftCell="A2" workbookViewId="0">
      <pane xSplit="2" ySplit="2" topLeftCell="C247" activePane="bottomRight" state="frozen"/>
      <selection activeCell="O24" sqref="O24"/>
      <selection pane="topRight" activeCell="O24" sqref="O24"/>
      <selection pane="bottomLeft" activeCell="O24" sqref="O24"/>
      <selection pane="bottomRight" activeCell="C256" sqref="C256"/>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U255"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x14ac:dyDescent="0.55000000000000004">
      <c r="B256" s="249"/>
      <c r="C256" s="45"/>
      <c r="G256" s="1"/>
      <c r="H256" s="129"/>
      <c r="I256" s="286"/>
      <c r="J256" s="129"/>
      <c r="K256" s="287"/>
      <c r="L256" s="288"/>
      <c r="M256" s="286"/>
      <c r="N256" s="287"/>
      <c r="O256" s="129"/>
      <c r="P256" s="286"/>
      <c r="Q256" s="289"/>
      <c r="R256" s="290"/>
      <c r="S256" s="289"/>
      <c r="T256" s="129"/>
      <c r="U256" s="291"/>
      <c r="V256" s="286"/>
      <c r="W256" s="286"/>
      <c r="X256" s="129"/>
      <c r="Y256" s="286"/>
      <c r="Z256" s="129"/>
    </row>
    <row r="257" spans="8:26" ht="7.5" customHeight="1" x14ac:dyDescent="0.55000000000000004">
      <c r="H257" s="286"/>
      <c r="I257" s="286"/>
      <c r="J257" s="286"/>
      <c r="K257" s="286"/>
      <c r="L257" s="292"/>
      <c r="M257" s="286"/>
      <c r="N257" s="286"/>
      <c r="O257" s="286"/>
      <c r="P257" s="286"/>
      <c r="Q257" s="286"/>
      <c r="R257" s="292"/>
      <c r="S257" s="286"/>
      <c r="T257" s="286"/>
      <c r="U257" s="286"/>
      <c r="V257" s="286"/>
      <c r="W257" s="286"/>
      <c r="X257" s="129"/>
      <c r="Y257" s="286"/>
      <c r="Z257" s="129"/>
    </row>
    <row r="258" spans="8:26" x14ac:dyDescent="0.55000000000000004">
      <c r="H258" s="286"/>
      <c r="I258" s="286"/>
      <c r="J258" s="286"/>
      <c r="K258" s="286"/>
      <c r="L258" s="292"/>
      <c r="M258" s="286"/>
      <c r="N258" s="286"/>
      <c r="O258" s="286"/>
      <c r="P258" s="286"/>
      <c r="Q258" s="286"/>
      <c r="R258" s="292"/>
      <c r="S258" s="286"/>
      <c r="T258" s="286"/>
      <c r="U258" s="286"/>
      <c r="V258" s="286"/>
      <c r="W258" s="286"/>
      <c r="X258" s="129"/>
      <c r="Y258" s="286"/>
      <c r="Z258"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2021-03-21T05:05:15Z</dcterms:modified>
</cp:coreProperties>
</file>